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filterPrivacy="1"/>
  <xr:revisionPtr revIDLastSave="0" documentId="8_{936752A0-4FF9-D041-A7E1-AA0DE812DC21}" xr6:coauthVersionLast="47" xr6:coauthVersionMax="47" xr10:uidLastSave="{00000000-0000-0000-0000-000000000000}"/>
  <bookViews>
    <workbookView xWindow="4180" yWindow="600" windowWidth="29420" windowHeight="18860" xr2:uid="{00000000-000D-0000-FFFF-FFFF00000000}"/>
  </bookViews>
  <sheets>
    <sheet name="1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3" i="1"/>
</calcChain>
</file>

<file path=xl/sharedStrings.xml><?xml version="1.0" encoding="utf-8"?>
<sst xmlns="http://schemas.openxmlformats.org/spreadsheetml/2006/main" count="742" uniqueCount="368">
  <si>
    <t/>
  </si>
  <si>
    <t xml:space="preserve">22353-50485     </t>
  </si>
  <si>
    <t xml:space="preserve"> IPANEMA BARBIE GLOSS</t>
  </si>
  <si>
    <t xml:space="preserve">22353-53575     </t>
  </si>
  <si>
    <t xml:space="preserve">22353-53837     </t>
  </si>
  <si>
    <t xml:space="preserve"> IPANEMA LOONEY TUNES</t>
  </si>
  <si>
    <t xml:space="preserve">26415-21364     </t>
  </si>
  <si>
    <t xml:space="preserve"> IPANEMA BARCELONA I</t>
  </si>
  <si>
    <t xml:space="preserve">26433-23609     </t>
  </si>
  <si>
    <t xml:space="preserve">26520-21310     </t>
  </si>
  <si>
    <t xml:space="preserve"> IPANEMA BOLD KIDS</t>
  </si>
  <si>
    <t xml:space="preserve">26533-24720     </t>
  </si>
  <si>
    <t xml:space="preserve"> IPANEMA RENOVA SANDA</t>
  </si>
  <si>
    <t xml:space="preserve">26533-25755     </t>
  </si>
  <si>
    <t xml:space="preserve">26582-21080     </t>
  </si>
  <si>
    <t xml:space="preserve"> IPANEMA CLASS COLORS</t>
  </si>
  <si>
    <t xml:space="preserve">26582-21444     </t>
  </si>
  <si>
    <t xml:space="preserve">26679-20766     </t>
  </si>
  <si>
    <t xml:space="preserve"> IPANEMA SHAPE SANDAL</t>
  </si>
  <si>
    <t xml:space="preserve"> IPANEMA PUFFER SLIDE</t>
  </si>
  <si>
    <t xml:space="preserve">26727-AQ184     </t>
  </si>
  <si>
    <t xml:space="preserve">26748-20766     </t>
  </si>
  <si>
    <t xml:space="preserve"> IPANEMA SELFIE FEM</t>
  </si>
  <si>
    <t xml:space="preserve">26777-20766     </t>
  </si>
  <si>
    <t xml:space="preserve"> IPANEMA GO NOW FEM</t>
  </si>
  <si>
    <t xml:space="preserve">26826-AF000     </t>
  </si>
  <si>
    <t xml:space="preserve"> IPANEMA FEVER SLIDE</t>
  </si>
  <si>
    <t xml:space="preserve">26826-AF001     </t>
  </si>
  <si>
    <t xml:space="preserve">26845-AF380     </t>
  </si>
  <si>
    <t xml:space="preserve"> IPANEMA CLASS FLORA</t>
  </si>
  <si>
    <t xml:space="preserve"> IPANEMA SAFARI FUN K</t>
  </si>
  <si>
    <t xml:space="preserve">26851-AF799     </t>
  </si>
  <si>
    <t xml:space="preserve">26855-AG019     </t>
  </si>
  <si>
    <t xml:space="preserve"> IPANEMA FOLLOW KIDS</t>
  </si>
  <si>
    <t xml:space="preserve">26855-AG020     </t>
  </si>
  <si>
    <t xml:space="preserve"> IPANEMA FOLLOW FEM</t>
  </si>
  <si>
    <t xml:space="preserve">26877-AF994     </t>
  </si>
  <si>
    <t xml:space="preserve">26883-AD244     </t>
  </si>
  <si>
    <t xml:space="preserve"> IPANEMA RECREIO PAPE</t>
  </si>
  <si>
    <t xml:space="preserve">26914-AI193     </t>
  </si>
  <si>
    <t xml:space="preserve"> IPANEMA CLASS BRILHA</t>
  </si>
  <si>
    <t xml:space="preserve">26914-BD648     </t>
  </si>
  <si>
    <t xml:space="preserve">26947-AK919     </t>
  </si>
  <si>
    <t xml:space="preserve"> IPANEMA BLISS FEM</t>
  </si>
  <si>
    <t xml:space="preserve">26947-AK923     </t>
  </si>
  <si>
    <t xml:space="preserve">26947-AK925     </t>
  </si>
  <si>
    <t xml:space="preserve">26983-AK625     </t>
  </si>
  <si>
    <t xml:space="preserve"> IPANEMA SOLAR SANDAL</t>
  </si>
  <si>
    <t xml:space="preserve">27000-AK784     </t>
  </si>
  <si>
    <t xml:space="preserve"> IPANEMA MAXI GLOW FE</t>
  </si>
  <si>
    <t xml:space="preserve">27000-AK785N    </t>
  </si>
  <si>
    <t xml:space="preserve">27018-AH272     </t>
  </si>
  <si>
    <t xml:space="preserve">27022-AK914     </t>
  </si>
  <si>
    <t xml:space="preserve"> IPANEMA BLISS SLIDE</t>
  </si>
  <si>
    <t xml:space="preserve">27029-AJ312     </t>
  </si>
  <si>
    <t xml:space="preserve"> IPANEMA FOLLOW PRINT</t>
  </si>
  <si>
    <t xml:space="preserve">27029-AJ313     </t>
  </si>
  <si>
    <t xml:space="preserve">27110-BA176     </t>
  </si>
  <si>
    <t xml:space="preserve"> IPANEMA CLASS LINEA</t>
  </si>
  <si>
    <t xml:space="preserve">27130-AV464     </t>
  </si>
  <si>
    <t xml:space="preserve"> IPANEMA MEU SOL THON</t>
  </si>
  <si>
    <t xml:space="preserve">27130-AV465     </t>
  </si>
  <si>
    <t xml:space="preserve">27130-AV467     </t>
  </si>
  <si>
    <t xml:space="preserve">27130-AV472     </t>
  </si>
  <si>
    <t xml:space="preserve">27131-AV632     </t>
  </si>
  <si>
    <t xml:space="preserve"> IPANEMA MEU SOL KIDS</t>
  </si>
  <si>
    <t xml:space="preserve">27133-AV908     </t>
  </si>
  <si>
    <t xml:space="preserve">27133-AV913     </t>
  </si>
  <si>
    <t xml:space="preserve">27134-AV935     </t>
  </si>
  <si>
    <t xml:space="preserve"> IPANEMA MEU SOL RAST</t>
  </si>
  <si>
    <t xml:space="preserve">27134-AV936     </t>
  </si>
  <si>
    <t xml:space="preserve">27135-AV558     </t>
  </si>
  <si>
    <t xml:space="preserve"> IPANEMA MEU SOL SAND</t>
  </si>
  <si>
    <t xml:space="preserve">27135-AV563     </t>
  </si>
  <si>
    <t xml:space="preserve">27148-AV839     </t>
  </si>
  <si>
    <t xml:space="preserve"> IPANEMA MEU SOL FLAT</t>
  </si>
  <si>
    <t xml:space="preserve">27197-BB263     </t>
  </si>
  <si>
    <t xml:space="preserve"> IPANEMA VERAO TROPIC</t>
  </si>
  <si>
    <t xml:space="preserve">27209-BC512     </t>
  </si>
  <si>
    <t xml:space="preserve"> IPANEMA CLASS CONECT</t>
  </si>
  <si>
    <t xml:space="preserve">27209-BC514     </t>
  </si>
  <si>
    <t xml:space="preserve">27214-BC274     </t>
  </si>
  <si>
    <t xml:space="preserve"> IPANEMA SENSE SLIDE</t>
  </si>
  <si>
    <t xml:space="preserve">27214-BC402     </t>
  </si>
  <si>
    <t xml:space="preserve">27230-BG781     </t>
  </si>
  <si>
    <t xml:space="preserve"> IPANEMA DIVERSA AD</t>
  </si>
  <si>
    <t xml:space="preserve">27230-BG782     </t>
  </si>
  <si>
    <t xml:space="preserve">27238-BH328     </t>
  </si>
  <si>
    <t xml:space="preserve"> IPANEMA DIVERSA FLAT</t>
  </si>
  <si>
    <t xml:space="preserve">27238-BH330     </t>
  </si>
  <si>
    <t xml:space="preserve">27262-BG086     </t>
  </si>
  <si>
    <t xml:space="preserve"> IPANEMA WALK SLIDE F</t>
  </si>
  <si>
    <t xml:space="preserve">27262-BG087     </t>
  </si>
  <si>
    <t xml:space="preserve">27286-BB954     </t>
  </si>
  <si>
    <t xml:space="preserve"> IPANEMA SOLAR GLOW S</t>
  </si>
  <si>
    <t xml:space="preserve">27286-BB955     </t>
  </si>
  <si>
    <t xml:space="preserve">27286-BB956     </t>
  </si>
  <si>
    <t xml:space="preserve">27286-BB957     </t>
  </si>
  <si>
    <t xml:space="preserve">80408-AI769     </t>
  </si>
  <si>
    <t xml:space="preserve"> IPANEMA CLAS BRASIL</t>
  </si>
  <si>
    <t xml:space="preserve">80408-AR829     </t>
  </si>
  <si>
    <t xml:space="preserve">80408-BB595     </t>
  </si>
  <si>
    <t xml:space="preserve">81030-BB620     </t>
  </si>
  <si>
    <t xml:space="preserve"> IPANEMA ANATOMICA TA</t>
  </si>
  <si>
    <t xml:space="preserve">81030-BB623     </t>
  </si>
  <si>
    <t xml:space="preserve">81030-BB624     </t>
  </si>
  <si>
    <t xml:space="preserve">81997-22460     </t>
  </si>
  <si>
    <t xml:space="preserve"> IPANEMA MY FIRST IPA</t>
  </si>
  <si>
    <t xml:space="preserve">81997-25854     </t>
  </si>
  <si>
    <t xml:space="preserve">81997-AR873     </t>
  </si>
  <si>
    <t xml:space="preserve">81997-BC815     </t>
  </si>
  <si>
    <t xml:space="preserve"> MY FIRST IPANEMA BAB</t>
  </si>
  <si>
    <t xml:space="preserve">81997-BC818     </t>
  </si>
  <si>
    <t xml:space="preserve">82067-AQ497     </t>
  </si>
  <si>
    <t xml:space="preserve"> IPANEMA BOSSA FEM</t>
  </si>
  <si>
    <t xml:space="preserve">82067-BC620     </t>
  </si>
  <si>
    <t xml:space="preserve"> IPANEMA VIBE SANDAL</t>
  </si>
  <si>
    <t xml:space="preserve">82429-AJ079     </t>
  </si>
  <si>
    <t xml:space="preserve">82429-BD399     </t>
  </si>
  <si>
    <t xml:space="preserve">82429-BD417     </t>
  </si>
  <si>
    <t xml:space="preserve">82429-BD418     </t>
  </si>
  <si>
    <t xml:space="preserve"> IPANEMA ANAT COLORS</t>
  </si>
  <si>
    <t xml:space="preserve">82591-AG368     </t>
  </si>
  <si>
    <t xml:space="preserve">82591-BD660     </t>
  </si>
  <si>
    <t xml:space="preserve">82598-20697     </t>
  </si>
  <si>
    <t xml:space="preserve"> IPANEMA MAXI FASHION</t>
  </si>
  <si>
    <t xml:space="preserve">82598-20728     </t>
  </si>
  <si>
    <t xml:space="preserve">82598-20819     </t>
  </si>
  <si>
    <t xml:space="preserve">82629-BC566     </t>
  </si>
  <si>
    <t xml:space="preserve"> IPANEMA ANATOMIC LAP</t>
  </si>
  <si>
    <t xml:space="preserve">82840-AG720     </t>
  </si>
  <si>
    <t xml:space="preserve"> IPANEMA BOSSA SOFT V</t>
  </si>
  <si>
    <t xml:space="preserve">82840-BB559     </t>
  </si>
  <si>
    <t xml:space="preserve"> IPANEMA FASHION SAND</t>
  </si>
  <si>
    <t xml:space="preserve">82842-21112     </t>
  </si>
  <si>
    <t xml:space="preserve">82883-22506     </t>
  </si>
  <si>
    <t xml:space="preserve"> IPANEMA CLASSIC IX K</t>
  </si>
  <si>
    <t xml:space="preserve">82883-25545     </t>
  </si>
  <si>
    <t xml:space="preserve">82927-21683     </t>
  </si>
  <si>
    <t xml:space="preserve"> IPANEMA BARBIE KIDS</t>
  </si>
  <si>
    <t xml:space="preserve">82930-20354     </t>
  </si>
  <si>
    <t xml:space="preserve"> IPANEMA CLASS CHARM</t>
  </si>
  <si>
    <t xml:space="preserve">82931-23266     </t>
  </si>
  <si>
    <t xml:space="preserve"> IPANEMA CLASS WISH I</t>
  </si>
  <si>
    <t xml:space="preserve">82932-AR850     </t>
  </si>
  <si>
    <t xml:space="preserve"> IPANEMA ANAT BRASILI</t>
  </si>
  <si>
    <t xml:space="preserve">83081-23525     </t>
  </si>
  <si>
    <t xml:space="preserve"> IPANEMA TEMAS IX KID</t>
  </si>
  <si>
    <t xml:space="preserve">83140-20780     </t>
  </si>
  <si>
    <t xml:space="preserve"> IPANEMA ANAT LOLITA</t>
  </si>
  <si>
    <t xml:space="preserve">83144-01003     </t>
  </si>
  <si>
    <t xml:space="preserve"> IPANEMA SUMMER F BAG</t>
  </si>
  <si>
    <t xml:space="preserve">83144-01369     </t>
  </si>
  <si>
    <t xml:space="preserve">83144-AG052     </t>
  </si>
  <si>
    <t xml:space="preserve">83177-20197     </t>
  </si>
  <si>
    <t xml:space="preserve"> IPANEMA MESH IV KIDS</t>
  </si>
  <si>
    <t xml:space="preserve">83177-20354     </t>
  </si>
  <si>
    <t xml:space="preserve">83177-20766     </t>
  </si>
  <si>
    <t xml:space="preserve">83180-20492     </t>
  </si>
  <si>
    <t xml:space="preserve">83187-20234     </t>
  </si>
  <si>
    <t xml:space="preserve"> IPANEMA URBAN III SL</t>
  </si>
  <si>
    <t xml:space="preserve">83189-21029     </t>
  </si>
  <si>
    <t xml:space="preserve">83200-23501     </t>
  </si>
  <si>
    <t xml:space="preserve"> IPANEMA SANDAL KIDS</t>
  </si>
  <si>
    <t xml:space="preserve">83201-20197     </t>
  </si>
  <si>
    <t xml:space="preserve"> IPANEMA CLASS WISH K</t>
  </si>
  <si>
    <t xml:space="preserve">83203-24080     </t>
  </si>
  <si>
    <t xml:space="preserve">83204-20880     </t>
  </si>
  <si>
    <t xml:space="preserve"> IPANEMA CLASS GLOW K</t>
  </si>
  <si>
    <t xml:space="preserve">83204-21720     </t>
  </si>
  <si>
    <t xml:space="preserve">83204-24021     </t>
  </si>
  <si>
    <t xml:space="preserve">83231-23495     </t>
  </si>
  <si>
    <t xml:space="preserve"> IPANEMA UNISEX SLIDE</t>
  </si>
  <si>
    <t xml:space="preserve">83243-AS021     </t>
  </si>
  <si>
    <t xml:space="preserve"> IPANEMA RENDA II FEM</t>
  </si>
  <si>
    <t xml:space="preserve">83243-AS026     </t>
  </si>
  <si>
    <t xml:space="preserve">83243-AS029     </t>
  </si>
  <si>
    <t xml:space="preserve">83243-BC847     </t>
  </si>
  <si>
    <t xml:space="preserve">83243-BC853     </t>
  </si>
  <si>
    <t xml:space="preserve">83325-AI823     </t>
  </si>
  <si>
    <t xml:space="preserve"> IPANEMA ANAT NATURE</t>
  </si>
  <si>
    <t xml:space="preserve">83326-AI891     </t>
  </si>
  <si>
    <t xml:space="preserve"> IPANEMA ANAT CACTUS</t>
  </si>
  <si>
    <t xml:space="preserve">83347-AJ482     </t>
  </si>
  <si>
    <t xml:space="preserve"> IPANEMA CLASSIC XI K</t>
  </si>
  <si>
    <t xml:space="preserve">83347-AJ484     </t>
  </si>
  <si>
    <t xml:space="preserve">83347-AJ487     </t>
  </si>
  <si>
    <t xml:space="preserve">83348-AI739     </t>
  </si>
  <si>
    <t xml:space="preserve"> IPANEMA TEMAS XI KID</t>
  </si>
  <si>
    <t xml:space="preserve">83348-AI740     </t>
  </si>
  <si>
    <t xml:space="preserve">83348-AI744     </t>
  </si>
  <si>
    <t xml:space="preserve">83348-AI746     </t>
  </si>
  <si>
    <t xml:space="preserve">83349-AH859     </t>
  </si>
  <si>
    <t xml:space="preserve"> IPANEMA URBAN IV SLI</t>
  </si>
  <si>
    <t xml:space="preserve">83355-AH423     </t>
  </si>
  <si>
    <t xml:space="preserve"> IPANEMA DAISY BABY</t>
  </si>
  <si>
    <t xml:space="preserve">83355-BC652     </t>
  </si>
  <si>
    <t xml:space="preserve">83355-BC653     </t>
  </si>
  <si>
    <t xml:space="preserve">83385-AJ184     </t>
  </si>
  <si>
    <t xml:space="preserve"> IPANEMA BOSSA SOFT C</t>
  </si>
  <si>
    <t xml:space="preserve">83385-AJ188     </t>
  </si>
  <si>
    <t xml:space="preserve">83385-AJ190     </t>
  </si>
  <si>
    <t xml:space="preserve">83386-BD738     </t>
  </si>
  <si>
    <t xml:space="preserve"> IPANEMA MESH CHIC PL</t>
  </si>
  <si>
    <t xml:space="preserve"> IPANEMA CLASS UNA FE</t>
  </si>
  <si>
    <t xml:space="preserve">83415-AG932     </t>
  </si>
  <si>
    <t xml:space="preserve">83423-AI970     </t>
  </si>
  <si>
    <t xml:space="preserve"> IPANEMA COLORE FEM</t>
  </si>
  <si>
    <t xml:space="preserve">83468-AP100     </t>
  </si>
  <si>
    <t xml:space="preserve"> IPANEMA ANIMALE PRIN</t>
  </si>
  <si>
    <t xml:space="preserve">83468-AP107     </t>
  </si>
  <si>
    <t xml:space="preserve">83469-AO917     </t>
  </si>
  <si>
    <t xml:space="preserve"> IPANEMA ANAT TEMAS</t>
  </si>
  <si>
    <t xml:space="preserve">83469-AO919     </t>
  </si>
  <si>
    <t xml:space="preserve">83469-AO924     </t>
  </si>
  <si>
    <t xml:space="preserve">83470-AO899     </t>
  </si>
  <si>
    <t xml:space="preserve"> IPANEMA CLASSIC XII</t>
  </si>
  <si>
    <t xml:space="preserve">83470-AP229     </t>
  </si>
  <si>
    <t xml:space="preserve">83470-AP230     </t>
  </si>
  <si>
    <t xml:space="preserve">83474-AQ917     </t>
  </si>
  <si>
    <t xml:space="preserve"> IPANEMA URBAN V SLID</t>
  </si>
  <si>
    <t xml:space="preserve">83474-AQ918     </t>
  </si>
  <si>
    <t xml:space="preserve">83475-AJ405     </t>
  </si>
  <si>
    <t xml:space="preserve"> IPANEMA ANAT CONNECT</t>
  </si>
  <si>
    <t xml:space="preserve">83475-AR104     </t>
  </si>
  <si>
    <t xml:space="preserve">83475-AR106     </t>
  </si>
  <si>
    <t xml:space="preserve">83477-AR047     </t>
  </si>
  <si>
    <t xml:space="preserve"> IPANEMA DAISY II BAB</t>
  </si>
  <si>
    <t xml:space="preserve">83477-AR048     </t>
  </si>
  <si>
    <t xml:space="preserve">83484-AR936     </t>
  </si>
  <si>
    <t xml:space="preserve"> IPANEMA TEMAS XIV KI</t>
  </si>
  <si>
    <t xml:space="preserve">83484-AR937     </t>
  </si>
  <si>
    <t xml:space="preserve"> IPANEMA CLASS BLOWN</t>
  </si>
  <si>
    <t xml:space="preserve">83507-AQ976     </t>
  </si>
  <si>
    <t xml:space="preserve">83509-AR823     </t>
  </si>
  <si>
    <t xml:space="preserve"> IPANEMA GLOSSY SANDA</t>
  </si>
  <si>
    <t xml:space="preserve">83512-AQ955     </t>
  </si>
  <si>
    <t xml:space="preserve"> IPANEMA CLASS SPHERE</t>
  </si>
  <si>
    <t xml:space="preserve">83513-AR569     </t>
  </si>
  <si>
    <t xml:space="preserve"> IPANEMA CLASS MARBLE</t>
  </si>
  <si>
    <t xml:space="preserve">83516-AQ819     </t>
  </si>
  <si>
    <t xml:space="preserve"> IPANEMA STYLE SANDAL</t>
  </si>
  <si>
    <t xml:space="preserve">83516-AQ820     </t>
  </si>
  <si>
    <t xml:space="preserve">83516-AQ822     </t>
  </si>
  <si>
    <t xml:space="preserve">83516-AQ826     </t>
  </si>
  <si>
    <t xml:space="preserve">83519-AQ706     </t>
  </si>
  <si>
    <t xml:space="preserve"> IPANEMA COMFY FEM</t>
  </si>
  <si>
    <t xml:space="preserve">83519-AQ709     </t>
  </si>
  <si>
    <t xml:space="preserve">83519-AQ710     </t>
  </si>
  <si>
    <t xml:space="preserve">83519-BE880     </t>
  </si>
  <si>
    <t xml:space="preserve">83519-BE881     </t>
  </si>
  <si>
    <t xml:space="preserve">83520-AQ405     </t>
  </si>
  <si>
    <t xml:space="preserve"> IPANEMA HIGH FASHION</t>
  </si>
  <si>
    <t xml:space="preserve">83520-AQ406     </t>
  </si>
  <si>
    <t xml:space="preserve">83521-AQ575     </t>
  </si>
  <si>
    <t xml:space="preserve">83534-AS674     </t>
  </si>
  <si>
    <t xml:space="preserve">83539-AR967     </t>
  </si>
  <si>
    <t xml:space="preserve"> IPANEMA CLASSICA HAP</t>
  </si>
  <si>
    <t xml:space="preserve">83539-AR969     </t>
  </si>
  <si>
    <t xml:space="preserve">83543-AQ993     </t>
  </si>
  <si>
    <t xml:space="preserve"> IPANEMA KIREI KIDS</t>
  </si>
  <si>
    <t xml:space="preserve">83575-AS562     </t>
  </si>
  <si>
    <t xml:space="preserve"> IPANEMA SALTY II SAN</t>
  </si>
  <si>
    <t xml:space="preserve">83576-AS480     </t>
  </si>
  <si>
    <t xml:space="preserve"> IPANEMA BOHEMIA FEM</t>
  </si>
  <si>
    <t xml:space="preserve">83576-AS482     </t>
  </si>
  <si>
    <t xml:space="preserve">83576-AT734     </t>
  </si>
  <si>
    <t xml:space="preserve">83577-AS585     </t>
  </si>
  <si>
    <t xml:space="preserve"> IPANEMA  MINI BAG</t>
  </si>
  <si>
    <t xml:space="preserve">83577-AS586     </t>
  </si>
  <si>
    <t xml:space="preserve">83577-AS588     </t>
  </si>
  <si>
    <t xml:space="preserve">83577-AS589     </t>
  </si>
  <si>
    <t xml:space="preserve">83577-AS593     </t>
  </si>
  <si>
    <t xml:space="preserve">83582-AW914     </t>
  </si>
  <si>
    <t xml:space="preserve"> IPANEMA CLASSIC HAPP</t>
  </si>
  <si>
    <t xml:space="preserve">83582-AW916     </t>
  </si>
  <si>
    <t xml:space="preserve">83582-AW917     </t>
  </si>
  <si>
    <t xml:space="preserve">83582-AW920     </t>
  </si>
  <si>
    <t xml:space="preserve">83583-AS776     </t>
  </si>
  <si>
    <t xml:space="preserve"> IPANEMA ANAT CLASSIC</t>
  </si>
  <si>
    <t xml:space="preserve">83583-AS779     </t>
  </si>
  <si>
    <t xml:space="preserve">83583-BE631     </t>
  </si>
  <si>
    <t xml:space="preserve">83583-BE632     </t>
  </si>
  <si>
    <t xml:space="preserve">83583-BE634     </t>
  </si>
  <si>
    <t xml:space="preserve">83583-BE635     </t>
  </si>
  <si>
    <t xml:space="preserve">83583-BE636     </t>
  </si>
  <si>
    <t xml:space="preserve">83606-AW815     </t>
  </si>
  <si>
    <t xml:space="preserve"> IPANEMA MEU SOL SLID</t>
  </si>
  <si>
    <t xml:space="preserve">83606-AW816     </t>
  </si>
  <si>
    <t xml:space="preserve">83606-AW821     </t>
  </si>
  <si>
    <t xml:space="preserve">83611-BD531     </t>
  </si>
  <si>
    <t xml:space="preserve"> IPANEMA ANAT TEMAS X</t>
  </si>
  <si>
    <t xml:space="preserve">83611-BD533     </t>
  </si>
  <si>
    <t xml:space="preserve">83611-BD534     </t>
  </si>
  <si>
    <t xml:space="preserve">83611-BD537     </t>
  </si>
  <si>
    <t xml:space="preserve">83612-BB801     </t>
  </si>
  <si>
    <t xml:space="preserve"> IPANEMA MESH X PLAT</t>
  </si>
  <si>
    <t xml:space="preserve">83614-AY566     </t>
  </si>
  <si>
    <t xml:space="preserve"> IPANEMA URBAN VI SLI</t>
  </si>
  <si>
    <t xml:space="preserve">83614-AY571     </t>
  </si>
  <si>
    <t xml:space="preserve">83614-AY575     </t>
  </si>
  <si>
    <t xml:space="preserve">83614-BC871     </t>
  </si>
  <si>
    <t xml:space="preserve">83614-BC872     </t>
  </si>
  <si>
    <t xml:space="preserve">83614-BC873     </t>
  </si>
  <si>
    <t xml:space="preserve">83614-BC874     </t>
  </si>
  <si>
    <t xml:space="preserve">83615-BC943     </t>
  </si>
  <si>
    <t xml:space="preserve"> IPANEMA SUMMER XIV B</t>
  </si>
  <si>
    <t xml:space="preserve">83617-AY379     </t>
  </si>
  <si>
    <t xml:space="preserve"> IPANEMA ANIMAL PRINT</t>
  </si>
  <si>
    <t xml:space="preserve">83617-AY384     </t>
  </si>
  <si>
    <t xml:space="preserve">83619-BC884     </t>
  </si>
  <si>
    <t xml:space="preserve"> IPANEMA SUMMER XV BA</t>
  </si>
  <si>
    <t xml:space="preserve">83619-BC890     </t>
  </si>
  <si>
    <t xml:space="preserve">83621-AZ048     </t>
  </si>
  <si>
    <t xml:space="preserve"> IPANEMA CLASSIC XIII</t>
  </si>
  <si>
    <t xml:space="preserve">83648-BD708     </t>
  </si>
  <si>
    <t xml:space="preserve">83649-BB780     </t>
  </si>
  <si>
    <t xml:space="preserve"> IPANEMA MESH SLIDE F</t>
  </si>
  <si>
    <t xml:space="preserve">83650-BD575     </t>
  </si>
  <si>
    <t xml:space="preserve">83650-BD579     </t>
  </si>
  <si>
    <t xml:space="preserve">83651-BB806     </t>
  </si>
  <si>
    <t xml:space="preserve"> IPANEMA MESH IX FEM</t>
  </si>
  <si>
    <t xml:space="preserve">83655-BD454     </t>
  </si>
  <si>
    <t xml:space="preserve"> IPANEMA CLASS BELT S</t>
  </si>
  <si>
    <t xml:space="preserve">83656-BD172     </t>
  </si>
  <si>
    <t xml:space="preserve"> IPANEMA CLASS STYLIS</t>
  </si>
  <si>
    <t xml:space="preserve">83656-BD179     </t>
  </si>
  <si>
    <t xml:space="preserve">83658-BC909     </t>
  </si>
  <si>
    <t xml:space="preserve"> IPANEMA CLASS TWIST</t>
  </si>
  <si>
    <t xml:space="preserve">83660-BC738     </t>
  </si>
  <si>
    <t xml:space="preserve"> IPANEMA CLASS INFINI</t>
  </si>
  <si>
    <t xml:space="preserve">83660-BC739     </t>
  </si>
  <si>
    <t xml:space="preserve">83660-BC740     </t>
  </si>
  <si>
    <t xml:space="preserve">83666-BC760     </t>
  </si>
  <si>
    <t xml:space="preserve"> IPANEMA CLASS CLASSY</t>
  </si>
  <si>
    <t xml:space="preserve">83667-BD094     </t>
  </si>
  <si>
    <t xml:space="preserve">83667-BD097     </t>
  </si>
  <si>
    <t xml:space="preserve">83668-BC539     </t>
  </si>
  <si>
    <t xml:space="preserve">83668-BC549     </t>
  </si>
  <si>
    <t xml:space="preserve">83668-BC554     </t>
  </si>
  <si>
    <t xml:space="preserve">83669-BD047     </t>
  </si>
  <si>
    <t xml:space="preserve"> IPANEMA STREET KIDS</t>
  </si>
  <si>
    <t xml:space="preserve">83673-BB740     </t>
  </si>
  <si>
    <t xml:space="preserve"> IPANEMA KIREI CHIC F</t>
  </si>
  <si>
    <t xml:space="preserve">83673-BB749     </t>
  </si>
  <si>
    <t xml:space="preserve">83681-BD996     </t>
  </si>
  <si>
    <t xml:space="preserve"> IPANEMA CITY AD</t>
  </si>
  <si>
    <t xml:space="preserve"> IPANEMA CLASS CHAIN</t>
  </si>
  <si>
    <t xml:space="preserve">83692-BD626     </t>
  </si>
  <si>
    <t xml:space="preserve">83702-BD497     </t>
  </si>
  <si>
    <t xml:space="preserve"> IPANEMA URBAN GRAPHI</t>
  </si>
  <si>
    <t xml:space="preserve">83704-BE069     </t>
  </si>
  <si>
    <t xml:space="preserve"> IPANEMA DUO DAY FEM</t>
  </si>
  <si>
    <t xml:space="preserve">83704-BE074     </t>
  </si>
  <si>
    <t xml:space="preserve">83707-BE141     </t>
  </si>
  <si>
    <t xml:space="preserve"> IPANEMA CHIC SLIDE F</t>
  </si>
  <si>
    <t xml:space="preserve">83729-BE959     </t>
  </si>
  <si>
    <t xml:space="preserve">83737-BH804     </t>
  </si>
  <si>
    <t xml:space="preserve"> IPANEMA DUO SUNSET F</t>
  </si>
  <si>
    <t xml:space="preserve">83737-BH807     </t>
  </si>
  <si>
    <t xml:space="preserve">83737-BH809     </t>
  </si>
  <si>
    <t>Készlet 16.01.2026</t>
  </si>
  <si>
    <t>Kép</t>
  </si>
  <si>
    <t>Cikkszám</t>
  </si>
  <si>
    <t>Megnevezés</t>
  </si>
  <si>
    <t>Nettó  Nk ár</t>
  </si>
  <si>
    <t>Jav Fogy ár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</si>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</sst>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[$HUF];\-0.00\ [$HUF]"/>
    <numFmt numFmtId="165" formatCode="_-* #,##0\ [$Ft-40E]_-;\-* #,##0\ [$Ft-40E]_-;_-* &quot;-&quot;??\ [$Ft-40E]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95500</xdr:colOff>
      <xdr:row>2</xdr:row>
      <xdr:rowOff>72499</xdr:rowOff>
    </xdr:from>
    <xdr:ext cx="1333500" cy="1333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500" y="4534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</xdr:row>
      <xdr:rowOff>72499</xdr:rowOff>
    </xdr:from>
    <xdr:ext cx="1333500" cy="13335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500" y="192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</xdr:row>
      <xdr:rowOff>72499</xdr:rowOff>
    </xdr:from>
    <xdr:ext cx="1333500" cy="13335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500" y="370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</xdr:row>
      <xdr:rowOff>72499</xdr:rowOff>
    </xdr:from>
    <xdr:ext cx="1333500" cy="13335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5500" y="548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</xdr:row>
      <xdr:rowOff>72500</xdr:rowOff>
    </xdr:from>
    <xdr:ext cx="1333500" cy="13335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500" y="726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</xdr:row>
      <xdr:rowOff>72500</xdr:rowOff>
    </xdr:from>
    <xdr:ext cx="1333500" cy="13335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5500" y="903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</xdr:row>
      <xdr:rowOff>72500</xdr:rowOff>
    </xdr:from>
    <xdr:ext cx="1333500" cy="133350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5500" y="1081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</xdr:row>
      <xdr:rowOff>72500</xdr:rowOff>
    </xdr:from>
    <xdr:ext cx="1333500" cy="133350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5500" y="1259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</xdr:row>
      <xdr:rowOff>72500</xdr:rowOff>
    </xdr:from>
    <xdr:ext cx="1333500" cy="133350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5500" y="1437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</xdr:row>
      <xdr:rowOff>72500</xdr:rowOff>
    </xdr:from>
    <xdr:ext cx="1333500" cy="133350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5500" y="1615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</xdr:row>
      <xdr:rowOff>72500</xdr:rowOff>
    </xdr:from>
    <xdr:ext cx="1333500" cy="133350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500" y="1792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</xdr:row>
      <xdr:rowOff>72500</xdr:rowOff>
    </xdr:from>
    <xdr:ext cx="1333500" cy="133350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5500" y="1970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</xdr:row>
      <xdr:rowOff>72500</xdr:rowOff>
    </xdr:from>
    <xdr:ext cx="1333500" cy="133350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500" y="2326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</xdr:row>
      <xdr:rowOff>72500</xdr:rowOff>
    </xdr:from>
    <xdr:ext cx="1333500" cy="133350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5500" y="2148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</xdr:row>
      <xdr:rowOff>72500</xdr:rowOff>
    </xdr:from>
    <xdr:ext cx="1333500" cy="133350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5500" y="2504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</xdr:row>
      <xdr:rowOff>72500</xdr:rowOff>
    </xdr:from>
    <xdr:ext cx="1333500" cy="1333500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5500" y="2859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</xdr:row>
      <xdr:rowOff>72500</xdr:rowOff>
    </xdr:from>
    <xdr:ext cx="1333500" cy="1333500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5500" y="2681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</xdr:row>
      <xdr:rowOff>72500</xdr:rowOff>
    </xdr:from>
    <xdr:ext cx="1333500" cy="1333500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5500" y="3037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</xdr:row>
      <xdr:rowOff>72500</xdr:rowOff>
    </xdr:from>
    <xdr:ext cx="1333500" cy="1333500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5500" y="3393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</xdr:row>
      <xdr:rowOff>72500</xdr:rowOff>
    </xdr:from>
    <xdr:ext cx="1333500" cy="1333500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5500" y="3215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</xdr:row>
      <xdr:rowOff>72499</xdr:rowOff>
    </xdr:from>
    <xdr:ext cx="1333500" cy="1333500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5500" y="3570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</xdr:row>
      <xdr:rowOff>72499</xdr:rowOff>
    </xdr:from>
    <xdr:ext cx="1333500" cy="1333500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5500" y="3748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24</xdr:row>
      <xdr:rowOff>72499</xdr:rowOff>
    </xdr:from>
    <xdr:ext cx="1333500" cy="1333500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5500" y="3926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25</xdr:row>
      <xdr:rowOff>72499</xdr:rowOff>
    </xdr:from>
    <xdr:ext cx="1333500" cy="1333500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5500" y="4104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27</xdr:row>
      <xdr:rowOff>72499</xdr:rowOff>
    </xdr:from>
    <xdr:ext cx="1333500" cy="133350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5500" y="4459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29</xdr:row>
      <xdr:rowOff>72499</xdr:rowOff>
    </xdr:from>
    <xdr:ext cx="1333500" cy="1333500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5500" y="4815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28</xdr:row>
      <xdr:rowOff>72499</xdr:rowOff>
    </xdr:from>
    <xdr:ext cx="1333500" cy="1333500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5500" y="4637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31</xdr:row>
      <xdr:rowOff>72499</xdr:rowOff>
    </xdr:from>
    <xdr:ext cx="1333500" cy="1333500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5500" y="5171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26</xdr:row>
      <xdr:rowOff>72499</xdr:rowOff>
    </xdr:from>
    <xdr:ext cx="1333500" cy="1333500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5500" y="4282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30</xdr:row>
      <xdr:rowOff>72499</xdr:rowOff>
    </xdr:from>
    <xdr:ext cx="1333500" cy="1333500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5500" y="4993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32</xdr:row>
      <xdr:rowOff>72499</xdr:rowOff>
    </xdr:from>
    <xdr:ext cx="1333500" cy="1333500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5500" y="5348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33</xdr:row>
      <xdr:rowOff>72499</xdr:rowOff>
    </xdr:from>
    <xdr:ext cx="1333500" cy="1333500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5500" y="5526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34</xdr:row>
      <xdr:rowOff>72499</xdr:rowOff>
    </xdr:from>
    <xdr:ext cx="1333500" cy="1333500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5500" y="5704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35</xdr:row>
      <xdr:rowOff>72499</xdr:rowOff>
    </xdr:from>
    <xdr:ext cx="1333500" cy="1333500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5500" y="5882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37</xdr:row>
      <xdr:rowOff>72499</xdr:rowOff>
    </xdr:from>
    <xdr:ext cx="1333500" cy="1333500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5500" y="6237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40</xdr:row>
      <xdr:rowOff>72499</xdr:rowOff>
    </xdr:from>
    <xdr:ext cx="1333500" cy="1333500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5500" y="6771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38</xdr:row>
      <xdr:rowOff>72499</xdr:rowOff>
    </xdr:from>
    <xdr:ext cx="1333500" cy="1333500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5500" y="6415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39</xdr:row>
      <xdr:rowOff>72499</xdr:rowOff>
    </xdr:from>
    <xdr:ext cx="1333500" cy="1333500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5500" y="6593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36</xdr:row>
      <xdr:rowOff>72499</xdr:rowOff>
    </xdr:from>
    <xdr:ext cx="1333500" cy="1333500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5500" y="6060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41</xdr:row>
      <xdr:rowOff>72499</xdr:rowOff>
    </xdr:from>
    <xdr:ext cx="1333500" cy="1333500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95500" y="6949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42</xdr:row>
      <xdr:rowOff>72499</xdr:rowOff>
    </xdr:from>
    <xdr:ext cx="1333500" cy="1333500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5500" y="7126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43</xdr:row>
      <xdr:rowOff>72499</xdr:rowOff>
    </xdr:from>
    <xdr:ext cx="1333500" cy="13335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95500" y="7304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44</xdr:row>
      <xdr:rowOff>72499</xdr:rowOff>
    </xdr:from>
    <xdr:ext cx="1333500" cy="13335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95500" y="7482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45</xdr:row>
      <xdr:rowOff>72499</xdr:rowOff>
    </xdr:from>
    <xdr:ext cx="1333500" cy="13335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95500" y="7660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46</xdr:row>
      <xdr:rowOff>72499</xdr:rowOff>
    </xdr:from>
    <xdr:ext cx="1333500" cy="13335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95500" y="7838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47</xdr:row>
      <xdr:rowOff>72499</xdr:rowOff>
    </xdr:from>
    <xdr:ext cx="1333500" cy="133350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95500" y="8015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48</xdr:row>
      <xdr:rowOff>72499</xdr:rowOff>
    </xdr:from>
    <xdr:ext cx="1333500" cy="13335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95500" y="8193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49</xdr:row>
      <xdr:rowOff>72499</xdr:rowOff>
    </xdr:from>
    <xdr:ext cx="1333500" cy="133350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95500" y="8371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50</xdr:row>
      <xdr:rowOff>72499</xdr:rowOff>
    </xdr:from>
    <xdr:ext cx="1333500" cy="133350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95500" y="8549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51</xdr:row>
      <xdr:rowOff>72499</xdr:rowOff>
    </xdr:from>
    <xdr:ext cx="1333500" cy="133350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95500" y="8727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52</xdr:row>
      <xdr:rowOff>72499</xdr:rowOff>
    </xdr:from>
    <xdr:ext cx="1333500" cy="133350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95500" y="8904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53</xdr:row>
      <xdr:rowOff>72499</xdr:rowOff>
    </xdr:from>
    <xdr:ext cx="1333500" cy="13335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95500" y="9082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54</xdr:row>
      <xdr:rowOff>72499</xdr:rowOff>
    </xdr:from>
    <xdr:ext cx="1333500" cy="133350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95500" y="9260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55</xdr:row>
      <xdr:rowOff>72499</xdr:rowOff>
    </xdr:from>
    <xdr:ext cx="1333500" cy="1333500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95500" y="9438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56</xdr:row>
      <xdr:rowOff>72499</xdr:rowOff>
    </xdr:from>
    <xdr:ext cx="1333500" cy="1333500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95500" y="9616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57</xdr:row>
      <xdr:rowOff>72499</xdr:rowOff>
    </xdr:from>
    <xdr:ext cx="1333500" cy="1333500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95500" y="9793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58</xdr:row>
      <xdr:rowOff>72499</xdr:rowOff>
    </xdr:from>
    <xdr:ext cx="1333500" cy="1333500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95500" y="9971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59</xdr:row>
      <xdr:rowOff>72499</xdr:rowOff>
    </xdr:from>
    <xdr:ext cx="1333500" cy="1333500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95500" y="10149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60</xdr:row>
      <xdr:rowOff>72499</xdr:rowOff>
    </xdr:from>
    <xdr:ext cx="1333500" cy="1333500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95500" y="10327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61</xdr:row>
      <xdr:rowOff>72499</xdr:rowOff>
    </xdr:from>
    <xdr:ext cx="1333500" cy="133350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95500" y="10505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63</xdr:row>
      <xdr:rowOff>72499</xdr:rowOff>
    </xdr:from>
    <xdr:ext cx="1333500" cy="1333500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95500" y="10860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62</xdr:row>
      <xdr:rowOff>72499</xdr:rowOff>
    </xdr:from>
    <xdr:ext cx="1333500" cy="1333500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95500" y="10682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64</xdr:row>
      <xdr:rowOff>72499</xdr:rowOff>
    </xdr:from>
    <xdr:ext cx="1333500" cy="133350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95500" y="11038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65</xdr:row>
      <xdr:rowOff>72499</xdr:rowOff>
    </xdr:from>
    <xdr:ext cx="1333500" cy="133350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95500" y="11216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66</xdr:row>
      <xdr:rowOff>72499</xdr:rowOff>
    </xdr:from>
    <xdr:ext cx="1333500" cy="1333500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95500" y="11394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67</xdr:row>
      <xdr:rowOff>72499</xdr:rowOff>
    </xdr:from>
    <xdr:ext cx="1333500" cy="1333500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95500" y="11571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68</xdr:row>
      <xdr:rowOff>72499</xdr:rowOff>
    </xdr:from>
    <xdr:ext cx="1333500" cy="1333500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95500" y="11749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70</xdr:row>
      <xdr:rowOff>72499</xdr:rowOff>
    </xdr:from>
    <xdr:ext cx="1333500" cy="1333500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95500" y="12105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69</xdr:row>
      <xdr:rowOff>72499</xdr:rowOff>
    </xdr:from>
    <xdr:ext cx="1333500" cy="1333500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95500" y="11927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71</xdr:row>
      <xdr:rowOff>72499</xdr:rowOff>
    </xdr:from>
    <xdr:ext cx="1333500" cy="1333500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95500" y="12283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72</xdr:row>
      <xdr:rowOff>72499</xdr:rowOff>
    </xdr:from>
    <xdr:ext cx="1333500" cy="1333500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95500" y="12460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73</xdr:row>
      <xdr:rowOff>72499</xdr:rowOff>
    </xdr:from>
    <xdr:ext cx="1333500" cy="1333500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95500" y="12638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74</xdr:row>
      <xdr:rowOff>72499</xdr:rowOff>
    </xdr:from>
    <xdr:ext cx="1333500" cy="1333500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95500" y="12816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75</xdr:row>
      <xdr:rowOff>72499</xdr:rowOff>
    </xdr:from>
    <xdr:ext cx="1333500" cy="1333500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95500" y="12994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76</xdr:row>
      <xdr:rowOff>72499</xdr:rowOff>
    </xdr:from>
    <xdr:ext cx="1333500" cy="1333500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95500" y="13172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77</xdr:row>
      <xdr:rowOff>72499</xdr:rowOff>
    </xdr:from>
    <xdr:ext cx="1333500" cy="1333500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95500" y="13349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78</xdr:row>
      <xdr:rowOff>72499</xdr:rowOff>
    </xdr:from>
    <xdr:ext cx="1333500" cy="1333500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95500" y="13527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80</xdr:row>
      <xdr:rowOff>72499</xdr:rowOff>
    </xdr:from>
    <xdr:ext cx="1333500" cy="1333500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95500" y="13883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79</xdr:row>
      <xdr:rowOff>72499</xdr:rowOff>
    </xdr:from>
    <xdr:ext cx="1333500" cy="133350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95500" y="13705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81</xdr:row>
      <xdr:rowOff>72499</xdr:rowOff>
    </xdr:from>
    <xdr:ext cx="1333500" cy="1333500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95500" y="14061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82</xdr:row>
      <xdr:rowOff>72499</xdr:rowOff>
    </xdr:from>
    <xdr:ext cx="1333500" cy="1333500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95500" y="14238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83</xdr:row>
      <xdr:rowOff>72499</xdr:rowOff>
    </xdr:from>
    <xdr:ext cx="1333500" cy="1333500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95500" y="14416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84</xdr:row>
      <xdr:rowOff>72499</xdr:rowOff>
    </xdr:from>
    <xdr:ext cx="1333500" cy="1333500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95500" y="14594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85</xdr:row>
      <xdr:rowOff>72499</xdr:rowOff>
    </xdr:from>
    <xdr:ext cx="1333500" cy="1333500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95500" y="14772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86</xdr:row>
      <xdr:rowOff>72499</xdr:rowOff>
    </xdr:from>
    <xdr:ext cx="1333500" cy="1333500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95500" y="14950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87</xdr:row>
      <xdr:rowOff>72499</xdr:rowOff>
    </xdr:from>
    <xdr:ext cx="1333500" cy="1333500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95500" y="151278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88</xdr:row>
      <xdr:rowOff>72499</xdr:rowOff>
    </xdr:from>
    <xdr:ext cx="1333500" cy="1333500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95500" y="153056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89</xdr:row>
      <xdr:rowOff>72499</xdr:rowOff>
    </xdr:from>
    <xdr:ext cx="1333500" cy="1333500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95500" y="154834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90</xdr:row>
      <xdr:rowOff>72499</xdr:rowOff>
    </xdr:from>
    <xdr:ext cx="1333500" cy="1333500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95500" y="156612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91</xdr:row>
      <xdr:rowOff>72499</xdr:rowOff>
    </xdr:from>
    <xdr:ext cx="1333500" cy="1333500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95500" y="1583906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93</xdr:row>
      <xdr:rowOff>72500</xdr:rowOff>
    </xdr:from>
    <xdr:ext cx="1333500" cy="1333500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95500" y="16194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92</xdr:row>
      <xdr:rowOff>72500</xdr:rowOff>
    </xdr:from>
    <xdr:ext cx="1333500" cy="1333500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95500" y="16016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94</xdr:row>
      <xdr:rowOff>72500</xdr:rowOff>
    </xdr:from>
    <xdr:ext cx="1333500" cy="1333500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95500" y="16372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95</xdr:row>
      <xdr:rowOff>72500</xdr:rowOff>
    </xdr:from>
    <xdr:ext cx="1333500" cy="1333500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95500" y="16550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97</xdr:row>
      <xdr:rowOff>72500</xdr:rowOff>
    </xdr:from>
    <xdr:ext cx="1333500" cy="1333500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95500" y="16905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96</xdr:row>
      <xdr:rowOff>72500</xdr:rowOff>
    </xdr:from>
    <xdr:ext cx="1333500" cy="1333500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95500" y="16728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98</xdr:row>
      <xdr:rowOff>72500</xdr:rowOff>
    </xdr:from>
    <xdr:ext cx="1333500" cy="1333500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95500" y="17083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99</xdr:row>
      <xdr:rowOff>72500</xdr:rowOff>
    </xdr:from>
    <xdr:ext cx="1333500" cy="1333500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95500" y="17261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100</xdr:row>
      <xdr:rowOff>72500</xdr:rowOff>
    </xdr:from>
    <xdr:ext cx="1333500" cy="1333500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95500" y="17439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103</xdr:row>
      <xdr:rowOff>72500</xdr:rowOff>
    </xdr:from>
    <xdr:ext cx="1333500" cy="1333500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95500" y="17972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104</xdr:row>
      <xdr:rowOff>72500</xdr:rowOff>
    </xdr:from>
    <xdr:ext cx="1333500" cy="1333500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95500" y="18150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106</xdr:row>
      <xdr:rowOff>72500</xdr:rowOff>
    </xdr:from>
    <xdr:ext cx="1333500" cy="1333500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95500" y="18506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107</xdr:row>
      <xdr:rowOff>72500</xdr:rowOff>
    </xdr:from>
    <xdr:ext cx="1333500" cy="1333500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95500" y="18683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108</xdr:row>
      <xdr:rowOff>72500</xdr:rowOff>
    </xdr:from>
    <xdr:ext cx="1333500" cy="1333500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95500" y="18861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109</xdr:row>
      <xdr:rowOff>72500</xdr:rowOff>
    </xdr:from>
    <xdr:ext cx="1333500" cy="1333500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95500" y="19039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101</xdr:row>
      <xdr:rowOff>72500</xdr:rowOff>
    </xdr:from>
    <xdr:ext cx="1333500" cy="1333500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95500" y="17617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102</xdr:row>
      <xdr:rowOff>72500</xdr:rowOff>
    </xdr:from>
    <xdr:ext cx="1333500" cy="1333500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95500" y="17794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110</xdr:row>
      <xdr:rowOff>72500</xdr:rowOff>
    </xdr:from>
    <xdr:ext cx="1333500" cy="133350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95500" y="19217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111</xdr:row>
      <xdr:rowOff>72500</xdr:rowOff>
    </xdr:from>
    <xdr:ext cx="1333500" cy="1333500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95500" y="19395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113</xdr:row>
      <xdr:rowOff>72500</xdr:rowOff>
    </xdr:from>
    <xdr:ext cx="1333500" cy="1333500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95500" y="19750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105</xdr:row>
      <xdr:rowOff>72500</xdr:rowOff>
    </xdr:from>
    <xdr:ext cx="1333500" cy="133350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95500" y="18328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112</xdr:row>
      <xdr:rowOff>72500</xdr:rowOff>
    </xdr:from>
    <xdr:ext cx="1333500" cy="133350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95500" y="19572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114</xdr:row>
      <xdr:rowOff>72500</xdr:rowOff>
    </xdr:from>
    <xdr:ext cx="1333500" cy="1333500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95500" y="19928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115</xdr:row>
      <xdr:rowOff>72500</xdr:rowOff>
    </xdr:from>
    <xdr:ext cx="1333500" cy="1333500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95500" y="20106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116</xdr:row>
      <xdr:rowOff>72500</xdr:rowOff>
    </xdr:from>
    <xdr:ext cx="1333500" cy="1333500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95500" y="20284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118</xdr:row>
      <xdr:rowOff>72500</xdr:rowOff>
    </xdr:from>
    <xdr:ext cx="1333500" cy="1333500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95500" y="20639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119</xdr:row>
      <xdr:rowOff>72500</xdr:rowOff>
    </xdr:from>
    <xdr:ext cx="1333500" cy="1333500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95500" y="20817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120</xdr:row>
      <xdr:rowOff>72500</xdr:rowOff>
    </xdr:from>
    <xdr:ext cx="1333500" cy="1333500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95500" y="20995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123</xdr:row>
      <xdr:rowOff>72500</xdr:rowOff>
    </xdr:from>
    <xdr:ext cx="1333500" cy="1333500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95500" y="21528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117</xdr:row>
      <xdr:rowOff>72500</xdr:rowOff>
    </xdr:from>
    <xdr:ext cx="1333500" cy="1333500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95500" y="20461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124</xdr:row>
      <xdr:rowOff>72500</xdr:rowOff>
    </xdr:from>
    <xdr:ext cx="1333500" cy="1333500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95500" y="21706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121</xdr:row>
      <xdr:rowOff>72500</xdr:rowOff>
    </xdr:from>
    <xdr:ext cx="1333500" cy="1333500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95500" y="21173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122</xdr:row>
      <xdr:rowOff>72500</xdr:rowOff>
    </xdr:from>
    <xdr:ext cx="1333500" cy="1333500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95500" y="21350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125</xdr:row>
      <xdr:rowOff>72500</xdr:rowOff>
    </xdr:from>
    <xdr:ext cx="1333500" cy="1333500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95500" y="21884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126</xdr:row>
      <xdr:rowOff>72500</xdr:rowOff>
    </xdr:from>
    <xdr:ext cx="1333500" cy="1333500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95500" y="22062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127</xdr:row>
      <xdr:rowOff>72500</xdr:rowOff>
    </xdr:from>
    <xdr:ext cx="1333500" cy="1333500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95500" y="22239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129</xdr:row>
      <xdr:rowOff>72500</xdr:rowOff>
    </xdr:from>
    <xdr:ext cx="1333500" cy="1333500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95500" y="22595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130</xdr:row>
      <xdr:rowOff>72500</xdr:rowOff>
    </xdr:from>
    <xdr:ext cx="1333500" cy="1333500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95500" y="22773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131</xdr:row>
      <xdr:rowOff>72500</xdr:rowOff>
    </xdr:from>
    <xdr:ext cx="1333500" cy="1333500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95500" y="22951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128</xdr:row>
      <xdr:rowOff>72500</xdr:rowOff>
    </xdr:from>
    <xdr:ext cx="1333500" cy="1333500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95500" y="22417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134</xdr:row>
      <xdr:rowOff>72500</xdr:rowOff>
    </xdr:from>
    <xdr:ext cx="1333500" cy="1333500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95500" y="23484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135</xdr:row>
      <xdr:rowOff>72500</xdr:rowOff>
    </xdr:from>
    <xdr:ext cx="1333500" cy="1333500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95500" y="23662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137</xdr:row>
      <xdr:rowOff>72500</xdr:rowOff>
    </xdr:from>
    <xdr:ext cx="1333500" cy="1333500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95500" y="24017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132</xdr:row>
      <xdr:rowOff>72500</xdr:rowOff>
    </xdr:from>
    <xdr:ext cx="1333500" cy="1333500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95500" y="23128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133</xdr:row>
      <xdr:rowOff>72500</xdr:rowOff>
    </xdr:from>
    <xdr:ext cx="1333500" cy="1333500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95500" y="23306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136</xdr:row>
      <xdr:rowOff>72500</xdr:rowOff>
    </xdr:from>
    <xdr:ext cx="1333500" cy="1333500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95500" y="23840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138</xdr:row>
      <xdr:rowOff>72500</xdr:rowOff>
    </xdr:from>
    <xdr:ext cx="1333500" cy="1333500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95500" y="24195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139</xdr:row>
      <xdr:rowOff>72500</xdr:rowOff>
    </xdr:from>
    <xdr:ext cx="1333500" cy="1333500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95500" y="24373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140</xdr:row>
      <xdr:rowOff>72500</xdr:rowOff>
    </xdr:from>
    <xdr:ext cx="1333500" cy="1333500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95500" y="24551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141</xdr:row>
      <xdr:rowOff>72500</xdr:rowOff>
    </xdr:from>
    <xdr:ext cx="1333500" cy="1333500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95500" y="24729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142</xdr:row>
      <xdr:rowOff>72500</xdr:rowOff>
    </xdr:from>
    <xdr:ext cx="1333500" cy="1333500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95500" y="24906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143</xdr:row>
      <xdr:rowOff>72500</xdr:rowOff>
    </xdr:from>
    <xdr:ext cx="1333500" cy="1333500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95500" y="25084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144</xdr:row>
      <xdr:rowOff>72500</xdr:rowOff>
    </xdr:from>
    <xdr:ext cx="1333500" cy="1333500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95500" y="25262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145</xdr:row>
      <xdr:rowOff>72500</xdr:rowOff>
    </xdr:from>
    <xdr:ext cx="1333500" cy="1333500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95500" y="25440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146</xdr:row>
      <xdr:rowOff>72500</xdr:rowOff>
    </xdr:from>
    <xdr:ext cx="1333500" cy="1333500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95500" y="25618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147</xdr:row>
      <xdr:rowOff>72500</xdr:rowOff>
    </xdr:from>
    <xdr:ext cx="1333500" cy="1333500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95500" y="25795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148</xdr:row>
      <xdr:rowOff>72500</xdr:rowOff>
    </xdr:from>
    <xdr:ext cx="1333500" cy="1333500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95500" y="25973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149</xdr:row>
      <xdr:rowOff>72500</xdr:rowOff>
    </xdr:from>
    <xdr:ext cx="1333500" cy="1333500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95500" y="26151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150</xdr:row>
      <xdr:rowOff>72500</xdr:rowOff>
    </xdr:from>
    <xdr:ext cx="1333500" cy="1333500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95500" y="26329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151</xdr:row>
      <xdr:rowOff>72500</xdr:rowOff>
    </xdr:from>
    <xdr:ext cx="1333500" cy="1333500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95500" y="26507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152</xdr:row>
      <xdr:rowOff>72500</xdr:rowOff>
    </xdr:from>
    <xdr:ext cx="1333500" cy="1333500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95500" y="26684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153</xdr:row>
      <xdr:rowOff>72500</xdr:rowOff>
    </xdr:from>
    <xdr:ext cx="1333500" cy="1333500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95500" y="26862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154</xdr:row>
      <xdr:rowOff>72500</xdr:rowOff>
    </xdr:from>
    <xdr:ext cx="1333500" cy="1333500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95500" y="27040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155</xdr:row>
      <xdr:rowOff>72500</xdr:rowOff>
    </xdr:from>
    <xdr:ext cx="1333500" cy="1333500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95500" y="27218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157</xdr:row>
      <xdr:rowOff>72500</xdr:rowOff>
    </xdr:from>
    <xdr:ext cx="1333500" cy="1333500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95500" y="27573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158</xdr:row>
      <xdr:rowOff>72500</xdr:rowOff>
    </xdr:from>
    <xdr:ext cx="1333500" cy="1333500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95500" y="27751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159</xdr:row>
      <xdr:rowOff>72500</xdr:rowOff>
    </xdr:from>
    <xdr:ext cx="1333500" cy="1333500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95500" y="27929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162</xdr:row>
      <xdr:rowOff>72500</xdr:rowOff>
    </xdr:from>
    <xdr:ext cx="1333500" cy="1333500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95500" y="28462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161</xdr:row>
      <xdr:rowOff>72500</xdr:rowOff>
    </xdr:from>
    <xdr:ext cx="1333500" cy="1333500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95500" y="28285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156</xdr:row>
      <xdr:rowOff>72500</xdr:rowOff>
    </xdr:from>
    <xdr:ext cx="1333500" cy="1333500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95500" y="27396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160</xdr:row>
      <xdr:rowOff>72500</xdr:rowOff>
    </xdr:from>
    <xdr:ext cx="1333500" cy="1333500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95500" y="28107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166</xdr:row>
      <xdr:rowOff>72500</xdr:rowOff>
    </xdr:from>
    <xdr:ext cx="1333500" cy="1333500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95500" y="29174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163</xdr:row>
      <xdr:rowOff>72500</xdr:rowOff>
    </xdr:from>
    <xdr:ext cx="1333500" cy="1333500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95500" y="28640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165</xdr:row>
      <xdr:rowOff>72500</xdr:rowOff>
    </xdr:from>
    <xdr:ext cx="1333500" cy="1333500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95500" y="28996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169</xdr:row>
      <xdr:rowOff>72500</xdr:rowOff>
    </xdr:from>
    <xdr:ext cx="1333500" cy="1333500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95500" y="29707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168</xdr:row>
      <xdr:rowOff>72500</xdr:rowOff>
    </xdr:from>
    <xdr:ext cx="1333500" cy="1333500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95500" y="29529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175</xdr:row>
      <xdr:rowOff>72500</xdr:rowOff>
    </xdr:from>
    <xdr:ext cx="1333500" cy="1333500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95500" y="30774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167</xdr:row>
      <xdr:rowOff>72500</xdr:rowOff>
    </xdr:from>
    <xdr:ext cx="1333500" cy="1333500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95500" y="29351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173</xdr:row>
      <xdr:rowOff>72500</xdr:rowOff>
    </xdr:from>
    <xdr:ext cx="1333500" cy="1333500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95500" y="30418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176</xdr:row>
      <xdr:rowOff>72500</xdr:rowOff>
    </xdr:from>
    <xdr:ext cx="1333500" cy="1333500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95500" y="30952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177</xdr:row>
      <xdr:rowOff>72500</xdr:rowOff>
    </xdr:from>
    <xdr:ext cx="1333500" cy="1333500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95500" y="31129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179</xdr:row>
      <xdr:rowOff>72500</xdr:rowOff>
    </xdr:from>
    <xdr:ext cx="1333500" cy="1333500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95500" y="31485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174</xdr:row>
      <xdr:rowOff>72500</xdr:rowOff>
    </xdr:from>
    <xdr:ext cx="1333500" cy="1333500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95500" y="30596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178</xdr:row>
      <xdr:rowOff>72500</xdr:rowOff>
    </xdr:from>
    <xdr:ext cx="1333500" cy="1333500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95500" y="31307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170</xdr:row>
      <xdr:rowOff>72500</xdr:rowOff>
    </xdr:from>
    <xdr:ext cx="1333500" cy="1333500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95500" y="29885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180</xdr:row>
      <xdr:rowOff>72500</xdr:rowOff>
    </xdr:from>
    <xdr:ext cx="1333500" cy="1333500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95500" y="31663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181</xdr:row>
      <xdr:rowOff>72500</xdr:rowOff>
    </xdr:from>
    <xdr:ext cx="1333500" cy="1333500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95500" y="31841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182</xdr:row>
      <xdr:rowOff>72500</xdr:rowOff>
    </xdr:from>
    <xdr:ext cx="1333500" cy="1333500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95500" y="32018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171</xdr:row>
      <xdr:rowOff>72500</xdr:rowOff>
    </xdr:from>
    <xdr:ext cx="1333500" cy="1333500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95500" y="30063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164</xdr:row>
      <xdr:rowOff>72500</xdr:rowOff>
    </xdr:from>
    <xdr:ext cx="1333500" cy="1333500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95500" y="28818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172</xdr:row>
      <xdr:rowOff>72500</xdr:rowOff>
    </xdr:from>
    <xdr:ext cx="1333500" cy="1333500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95500" y="30240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183</xdr:row>
      <xdr:rowOff>72500</xdr:rowOff>
    </xdr:from>
    <xdr:ext cx="1333500" cy="1333500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95500" y="32196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209</xdr:row>
      <xdr:rowOff>72500</xdr:rowOff>
    </xdr:from>
    <xdr:ext cx="1333500" cy="1333500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95500" y="36819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184</xdr:row>
      <xdr:rowOff>72500</xdr:rowOff>
    </xdr:from>
    <xdr:ext cx="1333500" cy="1333500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95500" y="32374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185</xdr:row>
      <xdr:rowOff>72500</xdr:rowOff>
    </xdr:from>
    <xdr:ext cx="1333500" cy="1333500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95500" y="32552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186</xdr:row>
      <xdr:rowOff>72500</xdr:rowOff>
    </xdr:from>
    <xdr:ext cx="1333500" cy="1333500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95500" y="32730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187</xdr:row>
      <xdr:rowOff>72500</xdr:rowOff>
    </xdr:from>
    <xdr:ext cx="1333500" cy="1333500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95500" y="32907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188</xdr:row>
      <xdr:rowOff>72500</xdr:rowOff>
    </xdr:from>
    <xdr:ext cx="1333500" cy="1333500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95500" y="33085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189</xdr:row>
      <xdr:rowOff>72500</xdr:rowOff>
    </xdr:from>
    <xdr:ext cx="1333500" cy="1333500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95500" y="33263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190</xdr:row>
      <xdr:rowOff>72500</xdr:rowOff>
    </xdr:from>
    <xdr:ext cx="1333500" cy="1333500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95500" y="33441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191</xdr:row>
      <xdr:rowOff>72500</xdr:rowOff>
    </xdr:from>
    <xdr:ext cx="1333500" cy="1333500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95500" y="33619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192</xdr:row>
      <xdr:rowOff>72500</xdr:rowOff>
    </xdr:from>
    <xdr:ext cx="1333500" cy="1333500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95500" y="33796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193</xdr:row>
      <xdr:rowOff>72500</xdr:rowOff>
    </xdr:from>
    <xdr:ext cx="1333500" cy="1333500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95500" y="33974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194</xdr:row>
      <xdr:rowOff>72500</xdr:rowOff>
    </xdr:from>
    <xdr:ext cx="1333500" cy="1333500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95500" y="34152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196</xdr:row>
      <xdr:rowOff>72500</xdr:rowOff>
    </xdr:from>
    <xdr:ext cx="1333500" cy="1333500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95500" y="34508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195</xdr:row>
      <xdr:rowOff>72500</xdr:rowOff>
    </xdr:from>
    <xdr:ext cx="1333500" cy="1333500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95500" y="34330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197</xdr:row>
      <xdr:rowOff>72500</xdr:rowOff>
    </xdr:from>
    <xdr:ext cx="1333500" cy="1333500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95500" y="34685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198</xdr:row>
      <xdr:rowOff>72500</xdr:rowOff>
    </xdr:from>
    <xdr:ext cx="1333500" cy="1333500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95500" y="34863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199</xdr:row>
      <xdr:rowOff>72500</xdr:rowOff>
    </xdr:from>
    <xdr:ext cx="1333500" cy="1333500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95500" y="35041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200</xdr:row>
      <xdr:rowOff>72500</xdr:rowOff>
    </xdr:from>
    <xdr:ext cx="1333500" cy="1333500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95500" y="35219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201</xdr:row>
      <xdr:rowOff>72500</xdr:rowOff>
    </xdr:from>
    <xdr:ext cx="1333500" cy="1333500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95500" y="35397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202</xdr:row>
      <xdr:rowOff>72500</xdr:rowOff>
    </xdr:from>
    <xdr:ext cx="1333500" cy="1333500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95500" y="35574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203</xdr:row>
      <xdr:rowOff>72500</xdr:rowOff>
    </xdr:from>
    <xdr:ext cx="1333500" cy="1333500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95500" y="35752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204</xdr:row>
      <xdr:rowOff>72500</xdr:rowOff>
    </xdr:from>
    <xdr:ext cx="1333500" cy="1333500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95500" y="35930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205</xdr:row>
      <xdr:rowOff>72500</xdr:rowOff>
    </xdr:from>
    <xdr:ext cx="1333500" cy="1333500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95500" y="36108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207</xdr:row>
      <xdr:rowOff>72500</xdr:rowOff>
    </xdr:from>
    <xdr:ext cx="1333500" cy="1333500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95500" y="36463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208</xdr:row>
      <xdr:rowOff>72500</xdr:rowOff>
    </xdr:from>
    <xdr:ext cx="1333500" cy="1333500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95500" y="36641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210</xdr:row>
      <xdr:rowOff>72500</xdr:rowOff>
    </xdr:from>
    <xdr:ext cx="1333500" cy="1333500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95500" y="36997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211</xdr:row>
      <xdr:rowOff>72500</xdr:rowOff>
    </xdr:from>
    <xdr:ext cx="1333500" cy="1333500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95500" y="37175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213</xdr:row>
      <xdr:rowOff>72500</xdr:rowOff>
    </xdr:from>
    <xdr:ext cx="1333500" cy="1333500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95500" y="37530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214</xdr:row>
      <xdr:rowOff>72500</xdr:rowOff>
    </xdr:from>
    <xdr:ext cx="1333500" cy="1333500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95500" y="37708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215</xdr:row>
      <xdr:rowOff>72500</xdr:rowOff>
    </xdr:from>
    <xdr:ext cx="1333500" cy="1333500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95500" y="37886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216</xdr:row>
      <xdr:rowOff>72500</xdr:rowOff>
    </xdr:from>
    <xdr:ext cx="1333500" cy="1333500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95500" y="38064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217</xdr:row>
      <xdr:rowOff>72500</xdr:rowOff>
    </xdr:from>
    <xdr:ext cx="1333500" cy="1333500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95500" y="38241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218</xdr:row>
      <xdr:rowOff>72500</xdr:rowOff>
    </xdr:from>
    <xdr:ext cx="1333500" cy="1333500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95500" y="38419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206</xdr:row>
      <xdr:rowOff>72500</xdr:rowOff>
    </xdr:from>
    <xdr:ext cx="1333500" cy="1333500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95500" y="36286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212</xdr:row>
      <xdr:rowOff>72500</xdr:rowOff>
    </xdr:from>
    <xdr:ext cx="1333500" cy="1333500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95500" y="37352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220</xdr:row>
      <xdr:rowOff>72500</xdr:rowOff>
    </xdr:from>
    <xdr:ext cx="1333500" cy="1333500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95500" y="38775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221</xdr:row>
      <xdr:rowOff>72500</xdr:rowOff>
    </xdr:from>
    <xdr:ext cx="1333500" cy="1333500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95500" y="38953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223</xdr:row>
      <xdr:rowOff>72500</xdr:rowOff>
    </xdr:from>
    <xdr:ext cx="1333500" cy="1333500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95500" y="39308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219</xdr:row>
      <xdr:rowOff>72500</xdr:rowOff>
    </xdr:from>
    <xdr:ext cx="1333500" cy="1333500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95500" y="38597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222</xdr:row>
      <xdr:rowOff>72500</xdr:rowOff>
    </xdr:from>
    <xdr:ext cx="1333500" cy="1333500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95500" y="39130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225</xdr:row>
      <xdr:rowOff>72500</xdr:rowOff>
    </xdr:from>
    <xdr:ext cx="1333500" cy="1333500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95500" y="39664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224</xdr:row>
      <xdr:rowOff>72500</xdr:rowOff>
    </xdr:from>
    <xdr:ext cx="1333500" cy="1333500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95500" y="39486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226</xdr:row>
      <xdr:rowOff>72500</xdr:rowOff>
    </xdr:from>
    <xdr:ext cx="1333500" cy="1333500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95500" y="39842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227</xdr:row>
      <xdr:rowOff>72500</xdr:rowOff>
    </xdr:from>
    <xdr:ext cx="1333500" cy="1333500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95500" y="40019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228</xdr:row>
      <xdr:rowOff>72500</xdr:rowOff>
    </xdr:from>
    <xdr:ext cx="1333500" cy="1333500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95500" y="40197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230</xdr:row>
      <xdr:rowOff>72500</xdr:rowOff>
    </xdr:from>
    <xdr:ext cx="1333500" cy="1333500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95500" y="40553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231</xdr:row>
      <xdr:rowOff>72500</xdr:rowOff>
    </xdr:from>
    <xdr:ext cx="1333500" cy="1333500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95500" y="40731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229</xdr:row>
      <xdr:rowOff>72500</xdr:rowOff>
    </xdr:from>
    <xdr:ext cx="1333500" cy="1333500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95500" y="40375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232</xdr:row>
      <xdr:rowOff>72500</xdr:rowOff>
    </xdr:from>
    <xdr:ext cx="1333500" cy="1333500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95500" y="40908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233</xdr:row>
      <xdr:rowOff>72500</xdr:rowOff>
    </xdr:from>
    <xdr:ext cx="1333500" cy="1333500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95500" y="41086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234</xdr:row>
      <xdr:rowOff>72500</xdr:rowOff>
    </xdr:from>
    <xdr:ext cx="1333500" cy="1333500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95500" y="41264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235</xdr:row>
      <xdr:rowOff>72500</xdr:rowOff>
    </xdr:from>
    <xdr:ext cx="1333500" cy="1333500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95500" y="41442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236</xdr:row>
      <xdr:rowOff>72500</xdr:rowOff>
    </xdr:from>
    <xdr:ext cx="1333500" cy="1333500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95500" y="41620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237</xdr:row>
      <xdr:rowOff>72500</xdr:rowOff>
    </xdr:from>
    <xdr:ext cx="1333500" cy="1333500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95500" y="41797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238</xdr:row>
      <xdr:rowOff>72500</xdr:rowOff>
    </xdr:from>
    <xdr:ext cx="1333500" cy="1333500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95500" y="41975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240</xdr:row>
      <xdr:rowOff>72500</xdr:rowOff>
    </xdr:from>
    <xdr:ext cx="1333500" cy="1333500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95500" y="42331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241</xdr:row>
      <xdr:rowOff>72500</xdr:rowOff>
    </xdr:from>
    <xdr:ext cx="1333500" cy="1333500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95500" y="425090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242</xdr:row>
      <xdr:rowOff>72500</xdr:rowOff>
    </xdr:from>
    <xdr:ext cx="1333500" cy="1333500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95500" y="426868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243</xdr:row>
      <xdr:rowOff>72500</xdr:rowOff>
    </xdr:from>
    <xdr:ext cx="1333500" cy="1333500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95500" y="428646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239</xdr:row>
      <xdr:rowOff>72500</xdr:rowOff>
    </xdr:from>
    <xdr:ext cx="1333500" cy="1333500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95500" y="42153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244</xdr:row>
      <xdr:rowOff>72500</xdr:rowOff>
    </xdr:from>
    <xdr:ext cx="1333500" cy="1333500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95500" y="430424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245</xdr:row>
      <xdr:rowOff>72500</xdr:rowOff>
    </xdr:from>
    <xdr:ext cx="1333500" cy="1333500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95500" y="4322027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246</xdr:row>
      <xdr:rowOff>72500</xdr:rowOff>
    </xdr:from>
    <xdr:ext cx="1333500" cy="1333500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95500" y="433980700"/>
          <a:ext cx="1333500" cy="1333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9"/>
  <sheetViews>
    <sheetView tabSelected="1" topLeftCell="A24" workbookViewId="0">
      <selection activeCell="J4" sqref="J4"/>
    </sheetView>
  </sheetViews>
  <sheetFormatPr baseColWidth="10" defaultColWidth="8.83203125" defaultRowHeight="15" x14ac:dyDescent="0.2"/>
  <cols>
    <col min="1" max="1" width="21.6640625" style="1" customWidth="1"/>
    <col min="2" max="2" width="14.1640625" style="1" bestFit="1" customWidth="1"/>
    <col min="3" max="3" width="20.6640625" style="1" bestFit="1" customWidth="1"/>
    <col min="4" max="4" width="11.33203125" style="4" bestFit="1" customWidth="1"/>
    <col min="5" max="5" width="10.5" style="4" bestFit="1" customWidth="1"/>
    <col min="6" max="6" width="7.5" style="1" customWidth="1"/>
  </cols>
  <sheetData>
    <row r="1" spans="1:6" x14ac:dyDescent="0.2">
      <c r="A1" s="2" t="s">
        <v>361</v>
      </c>
      <c r="B1" s="2"/>
      <c r="C1" s="2"/>
      <c r="D1" s="2"/>
      <c r="E1" s="2"/>
      <c r="F1" s="2"/>
    </row>
    <row r="2" spans="1:6" x14ac:dyDescent="0.2">
      <c r="A2" s="1" t="s">
        <v>362</v>
      </c>
      <c r="B2" s="1" t="s">
        <v>363</v>
      </c>
      <c r="C2" s="1" t="s">
        <v>364</v>
      </c>
      <c r="D2" s="4" t="s">
        <v>365</v>
      </c>
      <c r="E2" s="4" t="s">
        <v>366</v>
      </c>
      <c r="F2" s="1" t="s">
        <v>367</v>
      </c>
    </row>
    <row r="3" spans="1:6" ht="116" customHeight="1" x14ac:dyDescent="0.2">
      <c r="A3" s="1" t="s">
        <v>0</v>
      </c>
      <c r="B3" s="1" t="s">
        <v>1</v>
      </c>
      <c r="C3" s="1" t="s">
        <v>2</v>
      </c>
      <c r="D3" s="4">
        <v>5829</v>
      </c>
      <c r="E3" s="4">
        <f>D3*2.4</f>
        <v>13989.6</v>
      </c>
      <c r="F3" s="1">
        <v>48</v>
      </c>
    </row>
    <row r="4" spans="1:6" ht="116" customHeight="1" x14ac:dyDescent="0.2">
      <c r="A4" s="1" t="s">
        <v>0</v>
      </c>
      <c r="B4" s="1" t="s">
        <v>3</v>
      </c>
      <c r="C4" s="1" t="s">
        <v>2</v>
      </c>
      <c r="D4" s="4">
        <v>5829</v>
      </c>
      <c r="E4" s="4">
        <f t="shared" ref="E4:E67" si="0">D4*2.4</f>
        <v>13989.6</v>
      </c>
      <c r="F4" s="1">
        <v>36</v>
      </c>
    </row>
    <row r="5" spans="1:6" ht="116" customHeight="1" x14ac:dyDescent="0.2">
      <c r="A5" s="1" t="s">
        <v>0</v>
      </c>
      <c r="B5" s="1" t="s">
        <v>4</v>
      </c>
      <c r="C5" s="1" t="s">
        <v>2</v>
      </c>
      <c r="D5" s="4">
        <v>5829</v>
      </c>
      <c r="E5" s="4">
        <f t="shared" si="0"/>
        <v>13989.6</v>
      </c>
      <c r="F5" s="1">
        <v>46</v>
      </c>
    </row>
    <row r="6" spans="1:6" ht="116" customHeight="1" x14ac:dyDescent="0.2">
      <c r="A6" s="1" t="s">
        <v>0</v>
      </c>
      <c r="B6" s="1" t="s">
        <v>6</v>
      </c>
      <c r="C6" s="1" t="s">
        <v>7</v>
      </c>
      <c r="D6" s="4">
        <v>7079</v>
      </c>
      <c r="E6" s="4">
        <f t="shared" si="0"/>
        <v>16989.599999999999</v>
      </c>
      <c r="F6" s="1">
        <v>18</v>
      </c>
    </row>
    <row r="7" spans="1:6" ht="116" customHeight="1" x14ac:dyDescent="0.2">
      <c r="A7" s="1" t="s">
        <v>0</v>
      </c>
      <c r="B7" s="1" t="s">
        <v>8</v>
      </c>
      <c r="C7" s="1" t="s">
        <v>5</v>
      </c>
      <c r="D7" s="4">
        <v>3329</v>
      </c>
      <c r="E7" s="4">
        <f t="shared" si="0"/>
        <v>7989.5999999999995</v>
      </c>
      <c r="F7" s="1">
        <v>12</v>
      </c>
    </row>
    <row r="8" spans="1:6" ht="116" customHeight="1" x14ac:dyDescent="0.2">
      <c r="A8" s="1" t="s">
        <v>0</v>
      </c>
      <c r="B8" s="1" t="s">
        <v>9</v>
      </c>
      <c r="C8" s="1" t="s">
        <v>10</v>
      </c>
      <c r="D8" s="4">
        <v>2913</v>
      </c>
      <c r="E8" s="4">
        <f t="shared" si="0"/>
        <v>6991.2</v>
      </c>
      <c r="F8" s="1">
        <v>12</v>
      </c>
    </row>
    <row r="9" spans="1:6" ht="116" customHeight="1" x14ac:dyDescent="0.2">
      <c r="A9" s="1" t="s">
        <v>0</v>
      </c>
      <c r="B9" s="1" t="s">
        <v>11</v>
      </c>
      <c r="C9" s="1" t="s">
        <v>12</v>
      </c>
      <c r="D9" s="4">
        <v>4163</v>
      </c>
      <c r="E9" s="4">
        <f t="shared" si="0"/>
        <v>9991.1999999999989</v>
      </c>
      <c r="F9" s="1">
        <v>36</v>
      </c>
    </row>
    <row r="10" spans="1:6" ht="116" customHeight="1" x14ac:dyDescent="0.2">
      <c r="A10" s="1" t="s">
        <v>0</v>
      </c>
      <c r="B10" s="1" t="s">
        <v>13</v>
      </c>
      <c r="C10" s="1" t="s">
        <v>12</v>
      </c>
      <c r="D10" s="4">
        <v>4163</v>
      </c>
      <c r="E10" s="4">
        <f t="shared" si="0"/>
        <v>9991.1999999999989</v>
      </c>
      <c r="F10" s="1">
        <v>12</v>
      </c>
    </row>
    <row r="11" spans="1:6" ht="116" customHeight="1" x14ac:dyDescent="0.2">
      <c r="A11" s="1" t="s">
        <v>0</v>
      </c>
      <c r="B11" s="1" t="s">
        <v>14</v>
      </c>
      <c r="C11" s="1" t="s">
        <v>15</v>
      </c>
      <c r="D11" s="4">
        <v>4163</v>
      </c>
      <c r="E11" s="4">
        <f t="shared" si="0"/>
        <v>9991.1999999999989</v>
      </c>
      <c r="F11" s="1">
        <v>12</v>
      </c>
    </row>
    <row r="12" spans="1:6" ht="116" customHeight="1" x14ac:dyDescent="0.2">
      <c r="A12" s="1" t="s">
        <v>0</v>
      </c>
      <c r="B12" s="1" t="s">
        <v>16</v>
      </c>
      <c r="C12" s="1" t="s">
        <v>15</v>
      </c>
      <c r="D12" s="4">
        <v>4163</v>
      </c>
      <c r="E12" s="4">
        <f t="shared" si="0"/>
        <v>9991.1999999999989</v>
      </c>
      <c r="F12" s="1">
        <v>12</v>
      </c>
    </row>
    <row r="13" spans="1:6" ht="116" customHeight="1" x14ac:dyDescent="0.2">
      <c r="A13" s="1" t="s">
        <v>0</v>
      </c>
      <c r="B13" s="1" t="s">
        <v>17</v>
      </c>
      <c r="C13" s="1" t="s">
        <v>18</v>
      </c>
      <c r="D13" s="4">
        <v>5413</v>
      </c>
      <c r="E13" s="4">
        <f t="shared" si="0"/>
        <v>12991.199999999999</v>
      </c>
      <c r="F13" s="1">
        <v>54</v>
      </c>
    </row>
    <row r="14" spans="1:6" ht="116" customHeight="1" x14ac:dyDescent="0.2">
      <c r="A14" s="1" t="s">
        <v>0</v>
      </c>
      <c r="B14" s="1" t="s">
        <v>20</v>
      </c>
      <c r="C14" s="1" t="s">
        <v>19</v>
      </c>
      <c r="D14" s="4">
        <v>5413</v>
      </c>
      <c r="E14" s="4">
        <f t="shared" si="0"/>
        <v>12991.199999999999</v>
      </c>
      <c r="F14" s="1">
        <v>12</v>
      </c>
    </row>
    <row r="15" spans="1:6" ht="116" customHeight="1" x14ac:dyDescent="0.2">
      <c r="A15" s="1" t="s">
        <v>0</v>
      </c>
      <c r="B15" s="1" t="s">
        <v>21</v>
      </c>
      <c r="C15" s="1" t="s">
        <v>22</v>
      </c>
      <c r="D15" s="4">
        <v>6246</v>
      </c>
      <c r="E15" s="4">
        <f t="shared" si="0"/>
        <v>14990.4</v>
      </c>
      <c r="F15" s="1">
        <v>24</v>
      </c>
    </row>
    <row r="16" spans="1:6" ht="116" customHeight="1" x14ac:dyDescent="0.2">
      <c r="A16" s="1" t="s">
        <v>0</v>
      </c>
      <c r="B16" s="1" t="s">
        <v>23</v>
      </c>
      <c r="C16" s="1" t="s">
        <v>24</v>
      </c>
      <c r="D16" s="4">
        <v>4579</v>
      </c>
      <c r="E16" s="4">
        <f t="shared" si="0"/>
        <v>10989.6</v>
      </c>
      <c r="F16" s="1">
        <v>12</v>
      </c>
    </row>
    <row r="17" spans="1:6" ht="116" customHeight="1" x14ac:dyDescent="0.2">
      <c r="A17" s="1" t="s">
        <v>0</v>
      </c>
      <c r="B17" s="1" t="s">
        <v>25</v>
      </c>
      <c r="C17" s="1" t="s">
        <v>26</v>
      </c>
      <c r="D17" s="4">
        <v>4996</v>
      </c>
      <c r="E17" s="4">
        <f t="shared" si="0"/>
        <v>11990.4</v>
      </c>
      <c r="F17" s="1">
        <v>12</v>
      </c>
    </row>
    <row r="18" spans="1:6" ht="116" customHeight="1" x14ac:dyDescent="0.2">
      <c r="A18" s="1" t="s">
        <v>0</v>
      </c>
      <c r="B18" s="1" t="s">
        <v>27</v>
      </c>
      <c r="C18" s="1" t="s">
        <v>26</v>
      </c>
      <c r="D18" s="4">
        <v>4996</v>
      </c>
      <c r="E18" s="4">
        <f t="shared" si="0"/>
        <v>11990.4</v>
      </c>
      <c r="F18" s="1">
        <v>24</v>
      </c>
    </row>
    <row r="19" spans="1:6" ht="116" customHeight="1" x14ac:dyDescent="0.2">
      <c r="A19" s="1" t="s">
        <v>0</v>
      </c>
      <c r="B19" s="1" t="s">
        <v>28</v>
      </c>
      <c r="C19" s="1" t="s">
        <v>29</v>
      </c>
      <c r="D19" s="4">
        <v>5413</v>
      </c>
      <c r="E19" s="4">
        <f t="shared" si="0"/>
        <v>12991.199999999999</v>
      </c>
      <c r="F19" s="1">
        <v>12</v>
      </c>
    </row>
    <row r="20" spans="1:6" ht="116" customHeight="1" x14ac:dyDescent="0.2">
      <c r="A20" s="1" t="s">
        <v>0</v>
      </c>
      <c r="B20" s="1" t="s">
        <v>31</v>
      </c>
      <c r="C20" s="1" t="s">
        <v>30</v>
      </c>
      <c r="D20" s="4">
        <v>3746</v>
      </c>
      <c r="E20" s="4">
        <f t="shared" si="0"/>
        <v>8990.4</v>
      </c>
      <c r="F20" s="1">
        <v>47</v>
      </c>
    </row>
    <row r="21" spans="1:6" ht="116" customHeight="1" x14ac:dyDescent="0.2">
      <c r="A21" s="1" t="s">
        <v>0</v>
      </c>
      <c r="B21" s="1" t="s">
        <v>32</v>
      </c>
      <c r="C21" s="1" t="s">
        <v>33</v>
      </c>
      <c r="D21" s="4">
        <v>4996</v>
      </c>
      <c r="E21" s="4">
        <f t="shared" si="0"/>
        <v>11990.4</v>
      </c>
      <c r="F21" s="1">
        <v>34</v>
      </c>
    </row>
    <row r="22" spans="1:6" ht="116" customHeight="1" x14ac:dyDescent="0.2">
      <c r="A22" s="1" t="s">
        <v>0</v>
      </c>
      <c r="B22" s="1" t="s">
        <v>34</v>
      </c>
      <c r="C22" s="1" t="s">
        <v>33</v>
      </c>
      <c r="D22" s="4">
        <v>4996</v>
      </c>
      <c r="E22" s="4">
        <f t="shared" si="0"/>
        <v>11990.4</v>
      </c>
      <c r="F22" s="1">
        <v>72</v>
      </c>
    </row>
    <row r="23" spans="1:6" ht="116" customHeight="1" x14ac:dyDescent="0.2">
      <c r="A23" s="1" t="s">
        <v>0</v>
      </c>
      <c r="B23" s="1" t="s">
        <v>36</v>
      </c>
      <c r="C23" s="1" t="s">
        <v>35</v>
      </c>
      <c r="D23" s="4">
        <v>5829</v>
      </c>
      <c r="E23" s="4">
        <f t="shared" si="0"/>
        <v>13989.6</v>
      </c>
      <c r="F23" s="1">
        <v>20</v>
      </c>
    </row>
    <row r="24" spans="1:6" ht="116" customHeight="1" x14ac:dyDescent="0.2">
      <c r="A24" s="1" t="s">
        <v>0</v>
      </c>
      <c r="B24" s="1" t="s">
        <v>37</v>
      </c>
      <c r="C24" s="1" t="s">
        <v>38</v>
      </c>
      <c r="D24" s="4">
        <v>4996</v>
      </c>
      <c r="E24" s="4">
        <f t="shared" si="0"/>
        <v>11990.4</v>
      </c>
      <c r="F24" s="1">
        <v>24</v>
      </c>
    </row>
    <row r="25" spans="1:6" ht="116" customHeight="1" x14ac:dyDescent="0.2">
      <c r="A25" s="1" t="s">
        <v>0</v>
      </c>
      <c r="B25" s="1" t="s">
        <v>39</v>
      </c>
      <c r="C25" s="1" t="s">
        <v>40</v>
      </c>
      <c r="D25" s="4">
        <v>6246</v>
      </c>
      <c r="E25" s="4">
        <f t="shared" si="0"/>
        <v>14990.4</v>
      </c>
      <c r="F25" s="1">
        <v>12</v>
      </c>
    </row>
    <row r="26" spans="1:6" ht="116" customHeight="1" x14ac:dyDescent="0.2">
      <c r="A26" s="1" t="s">
        <v>0</v>
      </c>
      <c r="B26" s="1" t="s">
        <v>41</v>
      </c>
      <c r="C26" s="1" t="s">
        <v>40</v>
      </c>
      <c r="D26" s="4">
        <v>6246</v>
      </c>
      <c r="E26" s="4">
        <f t="shared" si="0"/>
        <v>14990.4</v>
      </c>
      <c r="F26" s="1">
        <v>12</v>
      </c>
    </row>
    <row r="27" spans="1:6" ht="116" customHeight="1" x14ac:dyDescent="0.2">
      <c r="A27" s="1" t="s">
        <v>0</v>
      </c>
      <c r="B27" s="1" t="s">
        <v>42</v>
      </c>
      <c r="C27" s="1" t="s">
        <v>43</v>
      </c>
      <c r="D27" s="4">
        <v>5829</v>
      </c>
      <c r="E27" s="4">
        <f t="shared" si="0"/>
        <v>13989.6</v>
      </c>
      <c r="F27" s="1">
        <v>12</v>
      </c>
    </row>
    <row r="28" spans="1:6" ht="116" customHeight="1" x14ac:dyDescent="0.2">
      <c r="A28" s="1" t="s">
        <v>0</v>
      </c>
      <c r="B28" s="1" t="s">
        <v>44</v>
      </c>
      <c r="C28" s="1" t="s">
        <v>43</v>
      </c>
      <c r="D28" s="4">
        <v>5829</v>
      </c>
      <c r="E28" s="4">
        <f t="shared" si="0"/>
        <v>13989.6</v>
      </c>
      <c r="F28" s="1">
        <v>12</v>
      </c>
    </row>
    <row r="29" spans="1:6" ht="116" customHeight="1" x14ac:dyDescent="0.2">
      <c r="A29" s="1" t="s">
        <v>0</v>
      </c>
      <c r="B29" s="1" t="s">
        <v>45</v>
      </c>
      <c r="C29" s="1" t="s">
        <v>43</v>
      </c>
      <c r="D29" s="4">
        <v>5829</v>
      </c>
      <c r="E29" s="4">
        <f t="shared" si="0"/>
        <v>13989.6</v>
      </c>
      <c r="F29" s="1">
        <v>24</v>
      </c>
    </row>
    <row r="30" spans="1:6" ht="116" customHeight="1" x14ac:dyDescent="0.2">
      <c r="A30" s="1" t="s">
        <v>0</v>
      </c>
      <c r="B30" s="1" t="s">
        <v>46</v>
      </c>
      <c r="C30" s="1" t="s">
        <v>47</v>
      </c>
      <c r="D30" s="4">
        <v>5413</v>
      </c>
      <c r="E30" s="4">
        <f t="shared" si="0"/>
        <v>12991.199999999999</v>
      </c>
      <c r="F30" s="1">
        <v>12</v>
      </c>
    </row>
    <row r="31" spans="1:6" ht="116" customHeight="1" x14ac:dyDescent="0.2">
      <c r="A31" s="1" t="s">
        <v>0</v>
      </c>
      <c r="B31" s="1" t="s">
        <v>48</v>
      </c>
      <c r="C31" s="1" t="s">
        <v>49</v>
      </c>
      <c r="D31" s="4">
        <v>4996</v>
      </c>
      <c r="E31" s="4">
        <f t="shared" si="0"/>
        <v>11990.4</v>
      </c>
      <c r="F31" s="1">
        <v>12</v>
      </c>
    </row>
    <row r="32" spans="1:6" ht="116" customHeight="1" x14ac:dyDescent="0.2">
      <c r="A32" s="1" t="s">
        <v>0</v>
      </c>
      <c r="B32" s="1" t="s">
        <v>50</v>
      </c>
      <c r="C32" s="1" t="s">
        <v>49</v>
      </c>
      <c r="D32" s="4">
        <v>5413</v>
      </c>
      <c r="E32" s="4">
        <f t="shared" si="0"/>
        <v>12991.199999999999</v>
      </c>
      <c r="F32" s="1">
        <v>12</v>
      </c>
    </row>
    <row r="33" spans="1:6" ht="116" customHeight="1" x14ac:dyDescent="0.2">
      <c r="A33" s="1" t="s">
        <v>0</v>
      </c>
      <c r="B33" s="1" t="s">
        <v>51</v>
      </c>
      <c r="C33" s="1" t="s">
        <v>29</v>
      </c>
      <c r="D33" s="4">
        <v>4996</v>
      </c>
      <c r="E33" s="4">
        <f t="shared" si="0"/>
        <v>11990.4</v>
      </c>
      <c r="F33" s="1">
        <v>12</v>
      </c>
    </row>
    <row r="34" spans="1:6" ht="116" customHeight="1" x14ac:dyDescent="0.2">
      <c r="A34" s="1" t="s">
        <v>0</v>
      </c>
      <c r="B34" s="1" t="s">
        <v>52</v>
      </c>
      <c r="C34" s="1" t="s">
        <v>53</v>
      </c>
      <c r="D34" s="4">
        <v>5829</v>
      </c>
      <c r="E34" s="4">
        <f t="shared" si="0"/>
        <v>13989.6</v>
      </c>
      <c r="F34" s="1">
        <v>17</v>
      </c>
    </row>
    <row r="35" spans="1:6" ht="116" customHeight="1" x14ac:dyDescent="0.2">
      <c r="A35" s="1" t="s">
        <v>0</v>
      </c>
      <c r="B35" s="1" t="s">
        <v>54</v>
      </c>
      <c r="C35" s="1" t="s">
        <v>55</v>
      </c>
      <c r="D35" s="4">
        <v>5413</v>
      </c>
      <c r="E35" s="4">
        <f t="shared" si="0"/>
        <v>12991.199999999999</v>
      </c>
      <c r="F35" s="1">
        <v>24</v>
      </c>
    </row>
    <row r="36" spans="1:6" ht="116" customHeight="1" x14ac:dyDescent="0.2">
      <c r="A36" s="1" t="s">
        <v>0</v>
      </c>
      <c r="B36" s="1" t="s">
        <v>56</v>
      </c>
      <c r="C36" s="1" t="s">
        <v>55</v>
      </c>
      <c r="D36" s="4">
        <v>5413</v>
      </c>
      <c r="E36" s="4">
        <f t="shared" si="0"/>
        <v>12991.199999999999</v>
      </c>
      <c r="F36" s="1">
        <v>12</v>
      </c>
    </row>
    <row r="37" spans="1:6" ht="116" customHeight="1" x14ac:dyDescent="0.2">
      <c r="A37" s="1" t="s">
        <v>0</v>
      </c>
      <c r="B37" s="1" t="s">
        <v>57</v>
      </c>
      <c r="C37" s="1" t="s">
        <v>58</v>
      </c>
      <c r="D37" s="4">
        <v>4996</v>
      </c>
      <c r="E37" s="4">
        <f t="shared" si="0"/>
        <v>11990.4</v>
      </c>
      <c r="F37" s="1">
        <v>14</v>
      </c>
    </row>
    <row r="38" spans="1:6" ht="116" customHeight="1" x14ac:dyDescent="0.2">
      <c r="A38" s="1" t="s">
        <v>0</v>
      </c>
      <c r="B38" s="1" t="s">
        <v>59</v>
      </c>
      <c r="C38" s="1" t="s">
        <v>60</v>
      </c>
      <c r="D38" s="4">
        <v>3329</v>
      </c>
      <c r="E38" s="4">
        <f t="shared" si="0"/>
        <v>7989.5999999999995</v>
      </c>
      <c r="F38" s="1">
        <v>114</v>
      </c>
    </row>
    <row r="39" spans="1:6" ht="116" customHeight="1" x14ac:dyDescent="0.2">
      <c r="A39" s="1" t="s">
        <v>0</v>
      </c>
      <c r="B39" s="1" t="s">
        <v>61</v>
      </c>
      <c r="C39" s="1" t="s">
        <v>60</v>
      </c>
      <c r="D39" s="4">
        <v>3329</v>
      </c>
      <c r="E39" s="4">
        <f t="shared" si="0"/>
        <v>7989.5999999999995</v>
      </c>
      <c r="F39" s="1">
        <v>170</v>
      </c>
    </row>
    <row r="40" spans="1:6" ht="116" customHeight="1" x14ac:dyDescent="0.2">
      <c r="A40" s="1" t="s">
        <v>0</v>
      </c>
      <c r="B40" s="1" t="s">
        <v>62</v>
      </c>
      <c r="C40" s="1" t="s">
        <v>60</v>
      </c>
      <c r="D40" s="4">
        <v>3329</v>
      </c>
      <c r="E40" s="4">
        <f t="shared" si="0"/>
        <v>7989.5999999999995</v>
      </c>
      <c r="F40" s="1">
        <v>33</v>
      </c>
    </row>
    <row r="41" spans="1:6" ht="116" customHeight="1" x14ac:dyDescent="0.2">
      <c r="A41" s="1" t="s">
        <v>0</v>
      </c>
      <c r="B41" s="1" t="s">
        <v>63</v>
      </c>
      <c r="C41" s="1" t="s">
        <v>60</v>
      </c>
      <c r="D41" s="4">
        <v>3329</v>
      </c>
      <c r="E41" s="4">
        <f t="shared" si="0"/>
        <v>7989.5999999999995</v>
      </c>
      <c r="F41" s="1">
        <v>143</v>
      </c>
    </row>
    <row r="42" spans="1:6" ht="116" customHeight="1" x14ac:dyDescent="0.2">
      <c r="A42" s="1" t="s">
        <v>0</v>
      </c>
      <c r="B42" s="1" t="s">
        <v>64</v>
      </c>
      <c r="C42" s="1" t="s">
        <v>65</v>
      </c>
      <c r="D42" s="4">
        <v>2913</v>
      </c>
      <c r="E42" s="4">
        <f t="shared" si="0"/>
        <v>6991.2</v>
      </c>
      <c r="F42" s="1">
        <v>12</v>
      </c>
    </row>
    <row r="43" spans="1:6" ht="116" customHeight="1" x14ac:dyDescent="0.2">
      <c r="A43" s="1" t="s">
        <v>0</v>
      </c>
      <c r="B43" s="1" t="s">
        <v>66</v>
      </c>
      <c r="C43" s="1" t="s">
        <v>60</v>
      </c>
      <c r="D43" s="4">
        <v>3746</v>
      </c>
      <c r="E43" s="4">
        <f t="shared" si="0"/>
        <v>8990.4</v>
      </c>
      <c r="F43" s="1">
        <v>34</v>
      </c>
    </row>
    <row r="44" spans="1:6" ht="116" customHeight="1" x14ac:dyDescent="0.2">
      <c r="A44" s="1" t="s">
        <v>0</v>
      </c>
      <c r="B44" s="1" t="s">
        <v>67</v>
      </c>
      <c r="C44" s="1" t="s">
        <v>60</v>
      </c>
      <c r="D44" s="4">
        <v>3746</v>
      </c>
      <c r="E44" s="4">
        <f t="shared" si="0"/>
        <v>8990.4</v>
      </c>
      <c r="F44" s="1">
        <v>34</v>
      </c>
    </row>
    <row r="45" spans="1:6" ht="116" customHeight="1" x14ac:dyDescent="0.2">
      <c r="A45" s="1" t="s">
        <v>0</v>
      </c>
      <c r="B45" s="1" t="s">
        <v>68</v>
      </c>
      <c r="C45" s="1" t="s">
        <v>69</v>
      </c>
      <c r="D45" s="4">
        <v>3329</v>
      </c>
      <c r="E45" s="4">
        <f t="shared" si="0"/>
        <v>7989.5999999999995</v>
      </c>
      <c r="F45" s="1">
        <v>12</v>
      </c>
    </row>
    <row r="46" spans="1:6" ht="116" customHeight="1" x14ac:dyDescent="0.2">
      <c r="A46" s="1" t="s">
        <v>0</v>
      </c>
      <c r="B46" s="1" t="s">
        <v>70</v>
      </c>
      <c r="C46" s="1" t="s">
        <v>69</v>
      </c>
      <c r="D46" s="4">
        <v>3329</v>
      </c>
      <c r="E46" s="4">
        <f t="shared" si="0"/>
        <v>7989.5999999999995</v>
      </c>
      <c r="F46" s="1">
        <v>12</v>
      </c>
    </row>
    <row r="47" spans="1:6" ht="116" customHeight="1" x14ac:dyDescent="0.2">
      <c r="A47" s="1" t="s">
        <v>0</v>
      </c>
      <c r="B47" s="1" t="s">
        <v>71</v>
      </c>
      <c r="C47" s="1" t="s">
        <v>72</v>
      </c>
      <c r="D47" s="4">
        <v>4163</v>
      </c>
      <c r="E47" s="4">
        <f t="shared" si="0"/>
        <v>9991.1999999999989</v>
      </c>
      <c r="F47" s="1">
        <v>126</v>
      </c>
    </row>
    <row r="48" spans="1:6" ht="116" customHeight="1" x14ac:dyDescent="0.2">
      <c r="A48" s="1" t="s">
        <v>0</v>
      </c>
      <c r="B48" s="1" t="s">
        <v>73</v>
      </c>
      <c r="C48" s="1" t="s">
        <v>72</v>
      </c>
      <c r="D48" s="4">
        <v>4163</v>
      </c>
      <c r="E48" s="4">
        <f t="shared" si="0"/>
        <v>9991.1999999999989</v>
      </c>
      <c r="F48" s="1">
        <v>12</v>
      </c>
    </row>
    <row r="49" spans="1:6" ht="116" customHeight="1" x14ac:dyDescent="0.2">
      <c r="A49" s="1" t="s">
        <v>0</v>
      </c>
      <c r="B49" s="1" t="s">
        <v>74</v>
      </c>
      <c r="C49" s="1" t="s">
        <v>75</v>
      </c>
      <c r="D49" s="4">
        <v>4996</v>
      </c>
      <c r="E49" s="4">
        <f t="shared" si="0"/>
        <v>11990.4</v>
      </c>
      <c r="F49" s="1">
        <v>209</v>
      </c>
    </row>
    <row r="50" spans="1:6" ht="116" customHeight="1" x14ac:dyDescent="0.2">
      <c r="A50" s="1" t="s">
        <v>0</v>
      </c>
      <c r="B50" s="1" t="s">
        <v>76</v>
      </c>
      <c r="C50" s="1" t="s">
        <v>77</v>
      </c>
      <c r="D50" s="4">
        <v>4579</v>
      </c>
      <c r="E50" s="4">
        <f t="shared" si="0"/>
        <v>10989.6</v>
      </c>
      <c r="F50" s="1">
        <v>12</v>
      </c>
    </row>
    <row r="51" spans="1:6" ht="116" customHeight="1" x14ac:dyDescent="0.2">
      <c r="A51" s="1" t="s">
        <v>0</v>
      </c>
      <c r="B51" s="1" t="s">
        <v>78</v>
      </c>
      <c r="C51" s="1" t="s">
        <v>79</v>
      </c>
      <c r="D51" s="4">
        <v>4163</v>
      </c>
      <c r="E51" s="4">
        <f t="shared" si="0"/>
        <v>9991.1999999999989</v>
      </c>
      <c r="F51" s="1">
        <v>60</v>
      </c>
    </row>
    <row r="52" spans="1:6" ht="116" customHeight="1" x14ac:dyDescent="0.2">
      <c r="A52" s="1" t="s">
        <v>0</v>
      </c>
      <c r="B52" s="1" t="s">
        <v>80</v>
      </c>
      <c r="C52" s="1" t="s">
        <v>79</v>
      </c>
      <c r="D52" s="4">
        <v>4163</v>
      </c>
      <c r="E52" s="4">
        <f t="shared" si="0"/>
        <v>9991.1999999999989</v>
      </c>
      <c r="F52" s="1">
        <v>12</v>
      </c>
    </row>
    <row r="53" spans="1:6" ht="116" customHeight="1" x14ac:dyDescent="0.2">
      <c r="A53" s="1" t="s">
        <v>0</v>
      </c>
      <c r="B53" s="1" t="s">
        <v>81</v>
      </c>
      <c r="C53" s="1" t="s">
        <v>82</v>
      </c>
      <c r="D53" s="4">
        <v>4996</v>
      </c>
      <c r="E53" s="4">
        <f t="shared" si="0"/>
        <v>11990.4</v>
      </c>
      <c r="F53" s="1">
        <v>130</v>
      </c>
    </row>
    <row r="54" spans="1:6" ht="116" customHeight="1" x14ac:dyDescent="0.2">
      <c r="A54" s="1" t="s">
        <v>0</v>
      </c>
      <c r="B54" s="1" t="s">
        <v>83</v>
      </c>
      <c r="C54" s="1" t="s">
        <v>82</v>
      </c>
      <c r="D54" s="4">
        <v>4996</v>
      </c>
      <c r="E54" s="4">
        <f t="shared" si="0"/>
        <v>11990.4</v>
      </c>
      <c r="F54" s="1">
        <v>97</v>
      </c>
    </row>
    <row r="55" spans="1:6" ht="116" customHeight="1" x14ac:dyDescent="0.2">
      <c r="A55" s="1" t="s">
        <v>0</v>
      </c>
      <c r="B55" s="1" t="s">
        <v>84</v>
      </c>
      <c r="C55" s="1" t="s">
        <v>85</v>
      </c>
      <c r="D55" s="4">
        <v>3329</v>
      </c>
      <c r="E55" s="4">
        <f t="shared" si="0"/>
        <v>7989.5999999999995</v>
      </c>
      <c r="F55" s="1">
        <v>74</v>
      </c>
    </row>
    <row r="56" spans="1:6" ht="116" customHeight="1" x14ac:dyDescent="0.2">
      <c r="A56" s="1" t="s">
        <v>0</v>
      </c>
      <c r="B56" s="1" t="s">
        <v>86</v>
      </c>
      <c r="C56" s="1" t="s">
        <v>85</v>
      </c>
      <c r="D56" s="4">
        <v>3329</v>
      </c>
      <c r="E56" s="4">
        <f t="shared" si="0"/>
        <v>7989.5999999999995</v>
      </c>
      <c r="F56" s="1">
        <v>19</v>
      </c>
    </row>
    <row r="57" spans="1:6" ht="116" customHeight="1" x14ac:dyDescent="0.2">
      <c r="A57" s="1" t="s">
        <v>0</v>
      </c>
      <c r="B57" s="1" t="s">
        <v>87</v>
      </c>
      <c r="C57" s="1" t="s">
        <v>88</v>
      </c>
      <c r="D57" s="4">
        <v>5829</v>
      </c>
      <c r="E57" s="4">
        <f t="shared" si="0"/>
        <v>13989.6</v>
      </c>
      <c r="F57" s="1">
        <v>12</v>
      </c>
    </row>
    <row r="58" spans="1:6" ht="116" customHeight="1" x14ac:dyDescent="0.2">
      <c r="A58" s="1" t="s">
        <v>0</v>
      </c>
      <c r="B58" s="1" t="s">
        <v>89</v>
      </c>
      <c r="C58" s="1" t="s">
        <v>88</v>
      </c>
      <c r="D58" s="4">
        <v>5829</v>
      </c>
      <c r="E58" s="4">
        <f t="shared" si="0"/>
        <v>13989.6</v>
      </c>
      <c r="F58" s="1">
        <v>36</v>
      </c>
    </row>
    <row r="59" spans="1:6" ht="116" customHeight="1" x14ac:dyDescent="0.2">
      <c r="A59" s="1" t="s">
        <v>0</v>
      </c>
      <c r="B59" s="1" t="s">
        <v>90</v>
      </c>
      <c r="C59" s="1" t="s">
        <v>91</v>
      </c>
      <c r="D59" s="4">
        <v>5413</v>
      </c>
      <c r="E59" s="4">
        <f t="shared" si="0"/>
        <v>12991.199999999999</v>
      </c>
      <c r="F59" s="1">
        <v>163</v>
      </c>
    </row>
    <row r="60" spans="1:6" ht="116" customHeight="1" x14ac:dyDescent="0.2">
      <c r="A60" s="1" t="s">
        <v>0</v>
      </c>
      <c r="B60" s="1" t="s">
        <v>92</v>
      </c>
      <c r="C60" s="1" t="s">
        <v>91</v>
      </c>
      <c r="D60" s="4">
        <v>5413</v>
      </c>
      <c r="E60" s="4">
        <f t="shared" si="0"/>
        <v>12991.199999999999</v>
      </c>
      <c r="F60" s="1">
        <v>148</v>
      </c>
    </row>
    <row r="61" spans="1:6" ht="116" customHeight="1" x14ac:dyDescent="0.2">
      <c r="A61" s="1" t="s">
        <v>0</v>
      </c>
      <c r="B61" s="1" t="s">
        <v>93</v>
      </c>
      <c r="C61" s="1" t="s">
        <v>94</v>
      </c>
      <c r="D61" s="4">
        <v>5413</v>
      </c>
      <c r="E61" s="4">
        <f t="shared" si="0"/>
        <v>12991.199999999999</v>
      </c>
      <c r="F61" s="1">
        <v>12</v>
      </c>
    </row>
    <row r="62" spans="1:6" ht="116" customHeight="1" x14ac:dyDescent="0.2">
      <c r="A62" s="1" t="s">
        <v>0</v>
      </c>
      <c r="B62" s="1" t="s">
        <v>95</v>
      </c>
      <c r="C62" s="1" t="s">
        <v>94</v>
      </c>
      <c r="D62" s="4">
        <v>5413</v>
      </c>
      <c r="E62" s="4">
        <f t="shared" si="0"/>
        <v>12991.199999999999</v>
      </c>
      <c r="F62" s="1">
        <v>24</v>
      </c>
    </row>
    <row r="63" spans="1:6" ht="116" customHeight="1" x14ac:dyDescent="0.2">
      <c r="A63" s="1" t="s">
        <v>0</v>
      </c>
      <c r="B63" s="1" t="s">
        <v>96</v>
      </c>
      <c r="C63" s="1" t="s">
        <v>94</v>
      </c>
      <c r="D63" s="4">
        <v>5413</v>
      </c>
      <c r="E63" s="4">
        <f t="shared" si="0"/>
        <v>12991.199999999999</v>
      </c>
      <c r="F63" s="1">
        <v>12</v>
      </c>
    </row>
    <row r="64" spans="1:6" ht="116" customHeight="1" x14ac:dyDescent="0.2">
      <c r="A64" s="1" t="s">
        <v>0</v>
      </c>
      <c r="B64" s="1" t="s">
        <v>97</v>
      </c>
      <c r="C64" s="1" t="s">
        <v>94</v>
      </c>
      <c r="D64" s="4">
        <v>5413</v>
      </c>
      <c r="E64" s="4">
        <f t="shared" si="0"/>
        <v>12991.199999999999</v>
      </c>
      <c r="F64" s="1">
        <v>36</v>
      </c>
    </row>
    <row r="65" spans="1:6" ht="116" customHeight="1" x14ac:dyDescent="0.2">
      <c r="A65" s="1" t="s">
        <v>0</v>
      </c>
      <c r="B65" s="1" t="s">
        <v>98</v>
      </c>
      <c r="C65" s="1" t="s">
        <v>99</v>
      </c>
      <c r="D65" s="4">
        <v>3329</v>
      </c>
      <c r="E65" s="4">
        <f t="shared" si="0"/>
        <v>7989.5999999999995</v>
      </c>
      <c r="F65" s="1">
        <v>25</v>
      </c>
    </row>
    <row r="66" spans="1:6" ht="116" customHeight="1" x14ac:dyDescent="0.2">
      <c r="A66" s="1" t="s">
        <v>0</v>
      </c>
      <c r="B66" s="1" t="s">
        <v>100</v>
      </c>
      <c r="C66" s="1" t="s">
        <v>99</v>
      </c>
      <c r="D66" s="4">
        <v>3329</v>
      </c>
      <c r="E66" s="4">
        <f t="shared" si="0"/>
        <v>7989.5999999999995</v>
      </c>
      <c r="F66" s="1">
        <v>48</v>
      </c>
    </row>
    <row r="67" spans="1:6" ht="116" customHeight="1" x14ac:dyDescent="0.2">
      <c r="A67" s="1" t="s">
        <v>0</v>
      </c>
      <c r="B67" s="1" t="s">
        <v>101</v>
      </c>
      <c r="C67" s="1" t="s">
        <v>99</v>
      </c>
      <c r="D67" s="4">
        <v>3329</v>
      </c>
      <c r="E67" s="4">
        <f t="shared" si="0"/>
        <v>7989.5999999999995</v>
      </c>
      <c r="F67" s="1">
        <v>48</v>
      </c>
    </row>
    <row r="68" spans="1:6" ht="116" customHeight="1" x14ac:dyDescent="0.2">
      <c r="A68" s="1" t="s">
        <v>0</v>
      </c>
      <c r="B68" s="1" t="s">
        <v>102</v>
      </c>
      <c r="C68" s="1" t="s">
        <v>103</v>
      </c>
      <c r="D68" s="4">
        <v>3329</v>
      </c>
      <c r="E68" s="4">
        <f t="shared" ref="E68:E131" si="1">D68*2.4</f>
        <v>7989.5999999999995</v>
      </c>
      <c r="F68" s="1">
        <v>12</v>
      </c>
    </row>
    <row r="69" spans="1:6" ht="116" customHeight="1" x14ac:dyDescent="0.2">
      <c r="A69" s="1" t="s">
        <v>0</v>
      </c>
      <c r="B69" s="1" t="s">
        <v>104</v>
      </c>
      <c r="C69" s="1" t="s">
        <v>103</v>
      </c>
      <c r="D69" s="4">
        <v>3329</v>
      </c>
      <c r="E69" s="4">
        <f t="shared" si="1"/>
        <v>7989.5999999999995</v>
      </c>
      <c r="F69" s="1">
        <v>12</v>
      </c>
    </row>
    <row r="70" spans="1:6" ht="116" customHeight="1" x14ac:dyDescent="0.2">
      <c r="A70" s="1" t="s">
        <v>0</v>
      </c>
      <c r="B70" s="1" t="s">
        <v>105</v>
      </c>
      <c r="C70" s="1" t="s">
        <v>103</v>
      </c>
      <c r="D70" s="4">
        <v>3329</v>
      </c>
      <c r="E70" s="4">
        <f t="shared" si="1"/>
        <v>7989.5999999999995</v>
      </c>
      <c r="F70" s="1">
        <v>20</v>
      </c>
    </row>
    <row r="71" spans="1:6" ht="116" customHeight="1" x14ac:dyDescent="0.2">
      <c r="A71" s="1" t="s">
        <v>0</v>
      </c>
      <c r="B71" s="1" t="s">
        <v>106</v>
      </c>
      <c r="C71" s="1" t="s">
        <v>107</v>
      </c>
      <c r="D71" s="4">
        <v>3746</v>
      </c>
      <c r="E71" s="4">
        <f t="shared" si="1"/>
        <v>8990.4</v>
      </c>
      <c r="F71" s="1">
        <v>71</v>
      </c>
    </row>
    <row r="72" spans="1:6" ht="116" customHeight="1" x14ac:dyDescent="0.2">
      <c r="A72" s="1" t="s">
        <v>0</v>
      </c>
      <c r="B72" s="1" t="s">
        <v>108</v>
      </c>
      <c r="C72" s="1" t="s">
        <v>107</v>
      </c>
      <c r="D72" s="4">
        <v>3746</v>
      </c>
      <c r="E72" s="4">
        <f t="shared" si="1"/>
        <v>8990.4</v>
      </c>
      <c r="F72" s="1">
        <v>192</v>
      </c>
    </row>
    <row r="73" spans="1:6" ht="116" customHeight="1" x14ac:dyDescent="0.2">
      <c r="A73" s="1" t="s">
        <v>0</v>
      </c>
      <c r="B73" s="1" t="s">
        <v>109</v>
      </c>
      <c r="C73" s="1" t="s">
        <v>107</v>
      </c>
      <c r="D73" s="4">
        <v>3746</v>
      </c>
      <c r="E73" s="4">
        <f t="shared" si="1"/>
        <v>8990.4</v>
      </c>
      <c r="F73" s="1">
        <v>35</v>
      </c>
    </row>
    <row r="74" spans="1:6" ht="116" customHeight="1" x14ac:dyDescent="0.2">
      <c r="A74" s="1" t="s">
        <v>0</v>
      </c>
      <c r="B74" s="1" t="s">
        <v>110</v>
      </c>
      <c r="C74" s="1" t="s">
        <v>111</v>
      </c>
      <c r="D74" s="4">
        <v>3329</v>
      </c>
      <c r="E74" s="4">
        <f t="shared" si="1"/>
        <v>7989.5999999999995</v>
      </c>
      <c r="F74" s="1">
        <v>24</v>
      </c>
    </row>
    <row r="75" spans="1:6" ht="116" customHeight="1" x14ac:dyDescent="0.2">
      <c r="A75" s="1" t="s">
        <v>0</v>
      </c>
      <c r="B75" s="1" t="s">
        <v>112</v>
      </c>
      <c r="C75" s="1" t="s">
        <v>111</v>
      </c>
      <c r="D75" s="4">
        <v>3329</v>
      </c>
      <c r="E75" s="4">
        <f t="shared" si="1"/>
        <v>7989.5999999999995</v>
      </c>
      <c r="F75" s="1">
        <v>48</v>
      </c>
    </row>
    <row r="76" spans="1:6" ht="116" customHeight="1" x14ac:dyDescent="0.2">
      <c r="A76" s="1" t="s">
        <v>0</v>
      </c>
      <c r="B76" s="1" t="s">
        <v>113</v>
      </c>
      <c r="C76" s="1" t="s">
        <v>114</v>
      </c>
      <c r="D76" s="4">
        <v>3746</v>
      </c>
      <c r="E76" s="4">
        <f t="shared" si="1"/>
        <v>8990.4</v>
      </c>
      <c r="F76" s="1">
        <v>60</v>
      </c>
    </row>
    <row r="77" spans="1:6" ht="116" customHeight="1" x14ac:dyDescent="0.2">
      <c r="A77" s="1" t="s">
        <v>0</v>
      </c>
      <c r="B77" s="1" t="s">
        <v>115</v>
      </c>
      <c r="C77" s="1" t="s">
        <v>114</v>
      </c>
      <c r="D77" s="4">
        <v>3746</v>
      </c>
      <c r="E77" s="4">
        <f t="shared" si="1"/>
        <v>8990.4</v>
      </c>
      <c r="F77" s="1">
        <v>60</v>
      </c>
    </row>
    <row r="78" spans="1:6" ht="116" customHeight="1" x14ac:dyDescent="0.2">
      <c r="A78" s="1" t="s">
        <v>0</v>
      </c>
      <c r="B78" s="1" t="s">
        <v>117</v>
      </c>
      <c r="C78" s="1" t="s">
        <v>116</v>
      </c>
      <c r="D78" s="4">
        <v>5829</v>
      </c>
      <c r="E78" s="4">
        <f t="shared" si="1"/>
        <v>13989.6</v>
      </c>
      <c r="F78" s="1">
        <v>22</v>
      </c>
    </row>
    <row r="79" spans="1:6" ht="116" customHeight="1" x14ac:dyDescent="0.2">
      <c r="A79" s="1" t="s">
        <v>0</v>
      </c>
      <c r="B79" s="1" t="s">
        <v>118</v>
      </c>
      <c r="C79" s="1" t="s">
        <v>116</v>
      </c>
      <c r="D79" s="4">
        <v>6246</v>
      </c>
      <c r="E79" s="4">
        <f t="shared" si="1"/>
        <v>14990.4</v>
      </c>
      <c r="F79" s="1">
        <v>112</v>
      </c>
    </row>
    <row r="80" spans="1:6" ht="116" customHeight="1" x14ac:dyDescent="0.2">
      <c r="A80" s="1" t="s">
        <v>0</v>
      </c>
      <c r="B80" s="1" t="s">
        <v>119</v>
      </c>
      <c r="C80" s="1" t="s">
        <v>116</v>
      </c>
      <c r="D80" s="4">
        <v>6246</v>
      </c>
      <c r="E80" s="4">
        <f t="shared" si="1"/>
        <v>14990.4</v>
      </c>
      <c r="F80" s="1">
        <v>12</v>
      </c>
    </row>
    <row r="81" spans="1:6" ht="116" customHeight="1" x14ac:dyDescent="0.2">
      <c r="A81" s="1" t="s">
        <v>0</v>
      </c>
      <c r="B81" s="1" t="s">
        <v>120</v>
      </c>
      <c r="C81" s="1" t="s">
        <v>116</v>
      </c>
      <c r="D81" s="4">
        <v>6246</v>
      </c>
      <c r="E81" s="4">
        <f t="shared" si="1"/>
        <v>14990.4</v>
      </c>
      <c r="F81" s="1">
        <v>130</v>
      </c>
    </row>
    <row r="82" spans="1:6" ht="116" customHeight="1" x14ac:dyDescent="0.2">
      <c r="A82" s="1" t="s">
        <v>0</v>
      </c>
      <c r="B82" s="1" t="s">
        <v>122</v>
      </c>
      <c r="C82" s="1" t="s">
        <v>121</v>
      </c>
      <c r="D82" s="4">
        <v>2913</v>
      </c>
      <c r="E82" s="4">
        <f t="shared" si="1"/>
        <v>6991.2</v>
      </c>
      <c r="F82" s="1">
        <v>12</v>
      </c>
    </row>
    <row r="83" spans="1:6" ht="116" customHeight="1" x14ac:dyDescent="0.2">
      <c r="A83" s="1" t="s">
        <v>0</v>
      </c>
      <c r="B83" s="1" t="s">
        <v>123</v>
      </c>
      <c r="C83" s="1" t="s">
        <v>121</v>
      </c>
      <c r="D83" s="4">
        <v>3329</v>
      </c>
      <c r="E83" s="4">
        <f t="shared" si="1"/>
        <v>7989.5999999999995</v>
      </c>
      <c r="F83" s="1">
        <v>24</v>
      </c>
    </row>
    <row r="84" spans="1:6" ht="116" customHeight="1" x14ac:dyDescent="0.2">
      <c r="A84" s="1" t="s">
        <v>0</v>
      </c>
      <c r="B84" s="1" t="s">
        <v>124</v>
      </c>
      <c r="C84" s="1" t="s">
        <v>125</v>
      </c>
      <c r="D84" s="4">
        <v>4163</v>
      </c>
      <c r="E84" s="4">
        <f t="shared" si="1"/>
        <v>9991.1999999999989</v>
      </c>
      <c r="F84" s="1">
        <v>36</v>
      </c>
    </row>
    <row r="85" spans="1:6" ht="116" customHeight="1" x14ac:dyDescent="0.2">
      <c r="A85" s="1" t="s">
        <v>0</v>
      </c>
      <c r="B85" s="1" t="s">
        <v>126</v>
      </c>
      <c r="C85" s="1" t="s">
        <v>125</v>
      </c>
      <c r="D85" s="4">
        <v>4163</v>
      </c>
      <c r="E85" s="4">
        <f t="shared" si="1"/>
        <v>9991.1999999999989</v>
      </c>
      <c r="F85" s="1">
        <v>23</v>
      </c>
    </row>
    <row r="86" spans="1:6" ht="116" customHeight="1" x14ac:dyDescent="0.2">
      <c r="A86" s="1" t="s">
        <v>0</v>
      </c>
      <c r="B86" s="1" t="s">
        <v>127</v>
      </c>
      <c r="C86" s="1" t="s">
        <v>125</v>
      </c>
      <c r="D86" s="4">
        <v>4163</v>
      </c>
      <c r="E86" s="4">
        <f t="shared" si="1"/>
        <v>9991.1999999999989</v>
      </c>
      <c r="F86" s="1">
        <v>47</v>
      </c>
    </row>
    <row r="87" spans="1:6" ht="116" customHeight="1" x14ac:dyDescent="0.2">
      <c r="A87" s="1" t="s">
        <v>0</v>
      </c>
      <c r="B87" s="1" t="s">
        <v>128</v>
      </c>
      <c r="C87" s="1" t="s">
        <v>129</v>
      </c>
      <c r="D87" s="4">
        <v>4163</v>
      </c>
      <c r="E87" s="4">
        <f t="shared" si="1"/>
        <v>9991.1999999999989</v>
      </c>
      <c r="F87" s="1">
        <v>12</v>
      </c>
    </row>
    <row r="88" spans="1:6" ht="116" customHeight="1" x14ac:dyDescent="0.2">
      <c r="A88" s="1" t="s">
        <v>0</v>
      </c>
      <c r="B88" s="1" t="s">
        <v>130</v>
      </c>
      <c r="C88" s="1" t="s">
        <v>131</v>
      </c>
      <c r="D88" s="4">
        <v>4163</v>
      </c>
      <c r="E88" s="4">
        <f t="shared" si="1"/>
        <v>9991.1999999999989</v>
      </c>
      <c r="F88" s="1">
        <v>36</v>
      </c>
    </row>
    <row r="89" spans="1:6" ht="116" customHeight="1" x14ac:dyDescent="0.2">
      <c r="A89" s="1" t="s">
        <v>0</v>
      </c>
      <c r="B89" s="1" t="s">
        <v>132</v>
      </c>
      <c r="C89" s="1" t="s">
        <v>131</v>
      </c>
      <c r="D89" s="4">
        <v>4163</v>
      </c>
      <c r="E89" s="4">
        <f t="shared" si="1"/>
        <v>9991.1999999999989</v>
      </c>
      <c r="F89" s="1">
        <v>24</v>
      </c>
    </row>
    <row r="90" spans="1:6" ht="116" customHeight="1" x14ac:dyDescent="0.2">
      <c r="A90" s="1" t="s">
        <v>0</v>
      </c>
      <c r="B90" s="1" t="s">
        <v>134</v>
      </c>
      <c r="C90" s="1" t="s">
        <v>133</v>
      </c>
      <c r="D90" s="4">
        <v>4579</v>
      </c>
      <c r="E90" s="4">
        <f t="shared" si="1"/>
        <v>10989.6</v>
      </c>
      <c r="F90" s="1">
        <v>12</v>
      </c>
    </row>
    <row r="91" spans="1:6" ht="116" customHeight="1" x14ac:dyDescent="0.2">
      <c r="A91" s="1" t="s">
        <v>0</v>
      </c>
      <c r="B91" s="1" t="s">
        <v>135</v>
      </c>
      <c r="C91" s="1" t="s">
        <v>136</v>
      </c>
      <c r="D91" s="4">
        <v>2496</v>
      </c>
      <c r="E91" s="4">
        <f t="shared" si="1"/>
        <v>5990.4</v>
      </c>
      <c r="F91" s="1">
        <v>12</v>
      </c>
    </row>
    <row r="92" spans="1:6" ht="116" customHeight="1" x14ac:dyDescent="0.2">
      <c r="A92" s="1" t="s">
        <v>0</v>
      </c>
      <c r="B92" s="1" t="s">
        <v>137</v>
      </c>
      <c r="C92" s="1" t="s">
        <v>136</v>
      </c>
      <c r="D92" s="4">
        <v>2496</v>
      </c>
      <c r="E92" s="4">
        <f t="shared" si="1"/>
        <v>5990.4</v>
      </c>
      <c r="F92" s="1">
        <v>24</v>
      </c>
    </row>
    <row r="93" spans="1:6" ht="116" customHeight="1" x14ac:dyDescent="0.2">
      <c r="A93" s="1" t="s">
        <v>0</v>
      </c>
      <c r="B93" s="1" t="s">
        <v>138</v>
      </c>
      <c r="C93" s="1" t="s">
        <v>139</v>
      </c>
      <c r="D93" s="4">
        <v>2913</v>
      </c>
      <c r="E93" s="4">
        <f t="shared" si="1"/>
        <v>6991.2</v>
      </c>
      <c r="F93" s="1">
        <v>23</v>
      </c>
    </row>
    <row r="94" spans="1:6" ht="116" customHeight="1" x14ac:dyDescent="0.2">
      <c r="A94" s="1" t="s">
        <v>0</v>
      </c>
      <c r="B94" s="1" t="s">
        <v>140</v>
      </c>
      <c r="C94" s="1" t="s">
        <v>141</v>
      </c>
      <c r="D94" s="4">
        <v>4163</v>
      </c>
      <c r="E94" s="4">
        <f t="shared" si="1"/>
        <v>9991.1999999999989</v>
      </c>
      <c r="F94" s="1">
        <v>23</v>
      </c>
    </row>
    <row r="95" spans="1:6" ht="116" customHeight="1" x14ac:dyDescent="0.2">
      <c r="A95" s="1" t="s">
        <v>0</v>
      </c>
      <c r="B95" s="1" t="s">
        <v>142</v>
      </c>
      <c r="C95" s="1" t="s">
        <v>143</v>
      </c>
      <c r="D95" s="4">
        <v>4996</v>
      </c>
      <c r="E95" s="4">
        <f t="shared" si="1"/>
        <v>11990.4</v>
      </c>
      <c r="F95" s="1">
        <v>12</v>
      </c>
    </row>
    <row r="96" spans="1:6" ht="116" customHeight="1" x14ac:dyDescent="0.2">
      <c r="A96" s="1" t="s">
        <v>0</v>
      </c>
      <c r="B96" s="1" t="s">
        <v>144</v>
      </c>
      <c r="C96" s="1" t="s">
        <v>145</v>
      </c>
      <c r="D96" s="4">
        <v>4163</v>
      </c>
      <c r="E96" s="4">
        <f t="shared" si="1"/>
        <v>9991.1999999999989</v>
      </c>
      <c r="F96" s="1">
        <v>35</v>
      </c>
    </row>
    <row r="97" spans="1:6" ht="116" customHeight="1" x14ac:dyDescent="0.2">
      <c r="A97" s="1" t="s">
        <v>0</v>
      </c>
      <c r="B97" s="1" t="s">
        <v>146</v>
      </c>
      <c r="C97" s="1" t="s">
        <v>147</v>
      </c>
      <c r="D97" s="4">
        <v>2496</v>
      </c>
      <c r="E97" s="4">
        <f t="shared" si="1"/>
        <v>5990.4</v>
      </c>
      <c r="F97" s="1">
        <v>12</v>
      </c>
    </row>
    <row r="98" spans="1:6" ht="116" customHeight="1" x14ac:dyDescent="0.2">
      <c r="A98" s="1" t="s">
        <v>0</v>
      </c>
      <c r="B98" s="1" t="s">
        <v>148</v>
      </c>
      <c r="C98" s="1" t="s">
        <v>149</v>
      </c>
      <c r="D98" s="4">
        <v>4996</v>
      </c>
      <c r="E98" s="4">
        <f t="shared" si="1"/>
        <v>11990.4</v>
      </c>
      <c r="F98" s="1">
        <v>12</v>
      </c>
    </row>
    <row r="99" spans="1:6" ht="116" customHeight="1" x14ac:dyDescent="0.2">
      <c r="A99" s="1" t="s">
        <v>0</v>
      </c>
      <c r="B99" s="1" t="s">
        <v>150</v>
      </c>
      <c r="C99" s="1" t="s">
        <v>151</v>
      </c>
      <c r="D99" s="4">
        <v>8329</v>
      </c>
      <c r="E99" s="4">
        <f t="shared" si="1"/>
        <v>19989.599999999999</v>
      </c>
      <c r="F99" s="1">
        <v>5</v>
      </c>
    </row>
    <row r="100" spans="1:6" ht="116" customHeight="1" x14ac:dyDescent="0.2">
      <c r="A100" s="1" t="s">
        <v>0</v>
      </c>
      <c r="B100" s="1" t="s">
        <v>152</v>
      </c>
      <c r="C100" s="1" t="s">
        <v>151</v>
      </c>
      <c r="D100" s="4">
        <v>8329</v>
      </c>
      <c r="E100" s="4">
        <f t="shared" si="1"/>
        <v>19989.599999999999</v>
      </c>
      <c r="F100" s="1">
        <v>8</v>
      </c>
    </row>
    <row r="101" spans="1:6" ht="116" customHeight="1" x14ac:dyDescent="0.2">
      <c r="A101" s="1" t="s">
        <v>0</v>
      </c>
      <c r="B101" s="1" t="s">
        <v>153</v>
      </c>
      <c r="C101" s="1" t="s">
        <v>151</v>
      </c>
      <c r="D101" s="4">
        <v>8329</v>
      </c>
      <c r="E101" s="4">
        <f t="shared" si="1"/>
        <v>19989.599999999999</v>
      </c>
      <c r="F101" s="1">
        <v>12</v>
      </c>
    </row>
    <row r="102" spans="1:6" ht="116" customHeight="1" x14ac:dyDescent="0.2">
      <c r="A102" s="1" t="s">
        <v>0</v>
      </c>
      <c r="B102" s="1" t="s">
        <v>154</v>
      </c>
      <c r="C102" s="1" t="s">
        <v>155</v>
      </c>
      <c r="D102" s="4">
        <v>3329</v>
      </c>
      <c r="E102" s="4">
        <f t="shared" si="1"/>
        <v>7989.5999999999995</v>
      </c>
      <c r="F102" s="1">
        <v>12</v>
      </c>
    </row>
    <row r="103" spans="1:6" ht="116" customHeight="1" x14ac:dyDescent="0.2">
      <c r="A103" s="1" t="s">
        <v>0</v>
      </c>
      <c r="B103" s="1" t="s">
        <v>156</v>
      </c>
      <c r="C103" s="1" t="s">
        <v>155</v>
      </c>
      <c r="D103" s="4">
        <v>3329</v>
      </c>
      <c r="E103" s="4">
        <f t="shared" si="1"/>
        <v>7989.5999999999995</v>
      </c>
      <c r="F103" s="1">
        <v>24</v>
      </c>
    </row>
    <row r="104" spans="1:6" ht="116" customHeight="1" x14ac:dyDescent="0.2">
      <c r="A104" s="1" t="s">
        <v>0</v>
      </c>
      <c r="B104" s="1" t="s">
        <v>157</v>
      </c>
      <c r="C104" s="1" t="s">
        <v>155</v>
      </c>
      <c r="D104" s="4">
        <v>3329</v>
      </c>
      <c r="E104" s="4">
        <f t="shared" si="1"/>
        <v>7989.5999999999995</v>
      </c>
      <c r="F104" s="1">
        <v>48</v>
      </c>
    </row>
    <row r="105" spans="1:6" ht="116" customHeight="1" x14ac:dyDescent="0.2">
      <c r="A105" s="1" t="s">
        <v>0</v>
      </c>
      <c r="B105" s="1" t="s">
        <v>158</v>
      </c>
      <c r="C105" s="1" t="s">
        <v>133</v>
      </c>
      <c r="D105" s="4">
        <v>4163</v>
      </c>
      <c r="E105" s="4">
        <f t="shared" si="1"/>
        <v>9991.1999999999989</v>
      </c>
      <c r="F105" s="1">
        <v>48</v>
      </c>
    </row>
    <row r="106" spans="1:6" ht="116" customHeight="1" x14ac:dyDescent="0.2">
      <c r="A106" s="1" t="s">
        <v>0</v>
      </c>
      <c r="B106" s="1" t="s">
        <v>159</v>
      </c>
      <c r="C106" s="1" t="s">
        <v>160</v>
      </c>
      <c r="D106" s="4">
        <v>3746</v>
      </c>
      <c r="E106" s="4">
        <f t="shared" si="1"/>
        <v>8990.4</v>
      </c>
      <c r="F106" s="1">
        <v>12</v>
      </c>
    </row>
    <row r="107" spans="1:6" ht="116" customHeight="1" x14ac:dyDescent="0.2">
      <c r="A107" s="1" t="s">
        <v>0</v>
      </c>
      <c r="B107" s="1" t="s">
        <v>161</v>
      </c>
      <c r="C107" s="1" t="s">
        <v>107</v>
      </c>
      <c r="D107" s="4">
        <v>3746</v>
      </c>
      <c r="E107" s="4">
        <f t="shared" si="1"/>
        <v>8990.4</v>
      </c>
      <c r="F107" s="1">
        <v>24</v>
      </c>
    </row>
    <row r="108" spans="1:6" ht="116" customHeight="1" x14ac:dyDescent="0.2">
      <c r="A108" s="1" t="s">
        <v>0</v>
      </c>
      <c r="B108" s="1" t="s">
        <v>162</v>
      </c>
      <c r="C108" s="1" t="s">
        <v>163</v>
      </c>
      <c r="D108" s="4">
        <v>4579</v>
      </c>
      <c r="E108" s="4">
        <f t="shared" si="1"/>
        <v>10989.6</v>
      </c>
      <c r="F108" s="1">
        <v>35</v>
      </c>
    </row>
    <row r="109" spans="1:6" ht="116" customHeight="1" x14ac:dyDescent="0.2">
      <c r="A109" s="1" t="s">
        <v>0</v>
      </c>
      <c r="B109" s="1" t="s">
        <v>164</v>
      </c>
      <c r="C109" s="1" t="s">
        <v>165</v>
      </c>
      <c r="D109" s="4">
        <v>4579</v>
      </c>
      <c r="E109" s="4">
        <f t="shared" si="1"/>
        <v>10989.6</v>
      </c>
      <c r="F109" s="1">
        <v>12</v>
      </c>
    </row>
    <row r="110" spans="1:6" ht="116" customHeight="1" x14ac:dyDescent="0.2">
      <c r="A110" s="1" t="s">
        <v>0</v>
      </c>
      <c r="B110" s="1" t="s">
        <v>166</v>
      </c>
      <c r="C110" s="1" t="s">
        <v>141</v>
      </c>
      <c r="D110" s="4">
        <v>4163</v>
      </c>
      <c r="E110" s="4">
        <f t="shared" si="1"/>
        <v>9991.1999999999989</v>
      </c>
      <c r="F110" s="1">
        <v>12</v>
      </c>
    </row>
    <row r="111" spans="1:6" ht="116" customHeight="1" x14ac:dyDescent="0.2">
      <c r="A111" s="1" t="s">
        <v>0</v>
      </c>
      <c r="B111" s="1" t="s">
        <v>167</v>
      </c>
      <c r="C111" s="1" t="s">
        <v>168</v>
      </c>
      <c r="D111" s="4">
        <v>4579</v>
      </c>
      <c r="E111" s="4">
        <f t="shared" si="1"/>
        <v>10989.6</v>
      </c>
      <c r="F111" s="1">
        <v>84</v>
      </c>
    </row>
    <row r="112" spans="1:6" ht="116" customHeight="1" x14ac:dyDescent="0.2">
      <c r="A112" s="1" t="s">
        <v>0</v>
      </c>
      <c r="B112" s="1" t="s">
        <v>169</v>
      </c>
      <c r="C112" s="1" t="s">
        <v>168</v>
      </c>
      <c r="D112" s="4">
        <v>4579</v>
      </c>
      <c r="E112" s="4">
        <f t="shared" si="1"/>
        <v>10989.6</v>
      </c>
      <c r="F112" s="1">
        <v>23</v>
      </c>
    </row>
    <row r="113" spans="1:6" ht="116" customHeight="1" x14ac:dyDescent="0.2">
      <c r="A113" s="1" t="s">
        <v>0</v>
      </c>
      <c r="B113" s="1" t="s">
        <v>170</v>
      </c>
      <c r="C113" s="1" t="s">
        <v>168</v>
      </c>
      <c r="D113" s="4">
        <v>4579</v>
      </c>
      <c r="E113" s="4">
        <f t="shared" si="1"/>
        <v>10989.6</v>
      </c>
      <c r="F113" s="1">
        <v>83</v>
      </c>
    </row>
    <row r="114" spans="1:6" ht="116" customHeight="1" x14ac:dyDescent="0.2">
      <c r="A114" s="1" t="s">
        <v>0</v>
      </c>
      <c r="B114" s="1" t="s">
        <v>171</v>
      </c>
      <c r="C114" s="1" t="s">
        <v>172</v>
      </c>
      <c r="D114" s="4">
        <v>4163</v>
      </c>
      <c r="E114" s="4">
        <f t="shared" si="1"/>
        <v>9991.1999999999989</v>
      </c>
      <c r="F114" s="1">
        <v>12</v>
      </c>
    </row>
    <row r="115" spans="1:6" ht="116" customHeight="1" x14ac:dyDescent="0.2">
      <c r="A115" s="1" t="s">
        <v>0</v>
      </c>
      <c r="B115" s="1" t="s">
        <v>173</v>
      </c>
      <c r="C115" s="1" t="s">
        <v>174</v>
      </c>
      <c r="D115" s="4">
        <v>4163</v>
      </c>
      <c r="E115" s="4">
        <f t="shared" si="1"/>
        <v>9991.1999999999989</v>
      </c>
      <c r="F115" s="1">
        <v>69</v>
      </c>
    </row>
    <row r="116" spans="1:6" ht="116" customHeight="1" x14ac:dyDescent="0.2">
      <c r="A116" s="1" t="s">
        <v>0</v>
      </c>
      <c r="B116" s="1" t="s">
        <v>175</v>
      </c>
      <c r="C116" s="1" t="s">
        <v>174</v>
      </c>
      <c r="D116" s="4">
        <v>4163</v>
      </c>
      <c r="E116" s="4">
        <f t="shared" si="1"/>
        <v>9991.1999999999989</v>
      </c>
      <c r="F116" s="1">
        <v>96</v>
      </c>
    </row>
    <row r="117" spans="1:6" ht="116" customHeight="1" x14ac:dyDescent="0.2">
      <c r="A117" s="1" t="s">
        <v>0</v>
      </c>
      <c r="B117" s="1" t="s">
        <v>176</v>
      </c>
      <c r="C117" s="1" t="s">
        <v>174</v>
      </c>
      <c r="D117" s="4">
        <v>4163</v>
      </c>
      <c r="E117" s="4">
        <f t="shared" si="1"/>
        <v>9991.1999999999989</v>
      </c>
      <c r="F117" s="1">
        <v>24</v>
      </c>
    </row>
    <row r="118" spans="1:6" ht="116" customHeight="1" x14ac:dyDescent="0.2">
      <c r="A118" s="1" t="s">
        <v>0</v>
      </c>
      <c r="B118" s="1" t="s">
        <v>177</v>
      </c>
      <c r="C118" s="1" t="s">
        <v>174</v>
      </c>
      <c r="D118" s="4">
        <v>4163</v>
      </c>
      <c r="E118" s="4">
        <f t="shared" si="1"/>
        <v>9991.1999999999989</v>
      </c>
      <c r="F118" s="1">
        <v>48</v>
      </c>
    </row>
    <row r="119" spans="1:6" ht="116" customHeight="1" x14ac:dyDescent="0.2">
      <c r="A119" s="1" t="s">
        <v>0</v>
      </c>
      <c r="B119" s="1" t="s">
        <v>178</v>
      </c>
      <c r="C119" s="1" t="s">
        <v>174</v>
      </c>
      <c r="D119" s="4">
        <v>4163</v>
      </c>
      <c r="E119" s="4">
        <f t="shared" si="1"/>
        <v>9991.1999999999989</v>
      </c>
      <c r="F119" s="1">
        <v>36</v>
      </c>
    </row>
    <row r="120" spans="1:6" ht="116" customHeight="1" x14ac:dyDescent="0.2">
      <c r="A120" s="1" t="s">
        <v>0</v>
      </c>
      <c r="B120" s="1" t="s">
        <v>179</v>
      </c>
      <c r="C120" s="1" t="s">
        <v>180</v>
      </c>
      <c r="D120" s="4">
        <v>3746</v>
      </c>
      <c r="E120" s="4">
        <f t="shared" si="1"/>
        <v>8990.4</v>
      </c>
      <c r="F120" s="1">
        <v>16</v>
      </c>
    </row>
    <row r="121" spans="1:6" ht="116" customHeight="1" x14ac:dyDescent="0.2">
      <c r="A121" s="1" t="s">
        <v>0</v>
      </c>
      <c r="B121" s="1" t="s">
        <v>181</v>
      </c>
      <c r="C121" s="1" t="s">
        <v>182</v>
      </c>
      <c r="D121" s="4">
        <v>3746</v>
      </c>
      <c r="E121" s="4">
        <f t="shared" si="1"/>
        <v>8990.4</v>
      </c>
      <c r="F121" s="1">
        <v>60</v>
      </c>
    </row>
    <row r="122" spans="1:6" ht="116" customHeight="1" x14ac:dyDescent="0.2">
      <c r="A122" s="1" t="s">
        <v>0</v>
      </c>
      <c r="B122" s="1" t="s">
        <v>183</v>
      </c>
      <c r="C122" s="1" t="s">
        <v>184</v>
      </c>
      <c r="D122" s="4">
        <v>2913</v>
      </c>
      <c r="E122" s="4">
        <f t="shared" si="1"/>
        <v>6991.2</v>
      </c>
      <c r="F122" s="1">
        <v>12</v>
      </c>
    </row>
    <row r="123" spans="1:6" ht="116" customHeight="1" x14ac:dyDescent="0.2">
      <c r="A123" s="1" t="s">
        <v>0</v>
      </c>
      <c r="B123" s="1" t="s">
        <v>185</v>
      </c>
      <c r="C123" s="1" t="s">
        <v>184</v>
      </c>
      <c r="D123" s="4">
        <v>2913</v>
      </c>
      <c r="E123" s="4">
        <f t="shared" si="1"/>
        <v>6991.2</v>
      </c>
      <c r="F123" s="1">
        <v>24</v>
      </c>
    </row>
    <row r="124" spans="1:6" ht="116" customHeight="1" x14ac:dyDescent="0.2">
      <c r="A124" s="1" t="s">
        <v>0</v>
      </c>
      <c r="B124" s="1" t="s">
        <v>186</v>
      </c>
      <c r="C124" s="1" t="s">
        <v>184</v>
      </c>
      <c r="D124" s="4">
        <v>2913</v>
      </c>
      <c r="E124" s="4">
        <f t="shared" si="1"/>
        <v>6991.2</v>
      </c>
      <c r="F124" s="1">
        <v>24</v>
      </c>
    </row>
    <row r="125" spans="1:6" ht="116" customHeight="1" x14ac:dyDescent="0.2">
      <c r="A125" s="1" t="s">
        <v>0</v>
      </c>
      <c r="B125" s="1" t="s">
        <v>187</v>
      </c>
      <c r="C125" s="1" t="s">
        <v>188</v>
      </c>
      <c r="D125" s="4">
        <v>2913</v>
      </c>
      <c r="E125" s="4">
        <f t="shared" si="1"/>
        <v>6991.2</v>
      </c>
      <c r="F125" s="1">
        <v>48</v>
      </c>
    </row>
    <row r="126" spans="1:6" ht="116" customHeight="1" x14ac:dyDescent="0.2">
      <c r="A126" s="1" t="s">
        <v>0</v>
      </c>
      <c r="B126" s="1" t="s">
        <v>189</v>
      </c>
      <c r="C126" s="1" t="s">
        <v>188</v>
      </c>
      <c r="D126" s="4">
        <v>2913</v>
      </c>
      <c r="E126" s="4">
        <f t="shared" si="1"/>
        <v>6991.2</v>
      </c>
      <c r="F126" s="1">
        <v>36</v>
      </c>
    </row>
    <row r="127" spans="1:6" ht="116" customHeight="1" x14ac:dyDescent="0.2">
      <c r="A127" s="1" t="s">
        <v>0</v>
      </c>
      <c r="B127" s="1" t="s">
        <v>190</v>
      </c>
      <c r="C127" s="1" t="s">
        <v>188</v>
      </c>
      <c r="D127" s="4">
        <v>2913</v>
      </c>
      <c r="E127" s="4">
        <f t="shared" si="1"/>
        <v>6991.2</v>
      </c>
      <c r="F127" s="1">
        <v>22</v>
      </c>
    </row>
    <row r="128" spans="1:6" ht="116" customHeight="1" x14ac:dyDescent="0.2">
      <c r="A128" s="1" t="s">
        <v>0</v>
      </c>
      <c r="B128" s="1" t="s">
        <v>191</v>
      </c>
      <c r="C128" s="1" t="s">
        <v>188</v>
      </c>
      <c r="D128" s="4">
        <v>2913</v>
      </c>
      <c r="E128" s="4">
        <f t="shared" si="1"/>
        <v>6991.2</v>
      </c>
      <c r="F128" s="1">
        <v>24</v>
      </c>
    </row>
    <row r="129" spans="1:6" ht="116" customHeight="1" x14ac:dyDescent="0.2">
      <c r="A129" s="1" t="s">
        <v>0</v>
      </c>
      <c r="B129" s="1" t="s">
        <v>192</v>
      </c>
      <c r="C129" s="1" t="s">
        <v>193</v>
      </c>
      <c r="D129" s="4">
        <v>4163</v>
      </c>
      <c r="E129" s="4">
        <f t="shared" si="1"/>
        <v>9991.1999999999989</v>
      </c>
      <c r="F129" s="1">
        <v>22</v>
      </c>
    </row>
    <row r="130" spans="1:6" ht="116" customHeight="1" x14ac:dyDescent="0.2">
      <c r="A130" s="1" t="s">
        <v>0</v>
      </c>
      <c r="B130" s="1" t="s">
        <v>194</v>
      </c>
      <c r="C130" s="1" t="s">
        <v>195</v>
      </c>
      <c r="D130" s="4">
        <v>3746</v>
      </c>
      <c r="E130" s="4">
        <f t="shared" si="1"/>
        <v>8990.4</v>
      </c>
      <c r="F130" s="1">
        <v>22</v>
      </c>
    </row>
    <row r="131" spans="1:6" ht="116" customHeight="1" x14ac:dyDescent="0.2">
      <c r="A131" s="1" t="s">
        <v>0</v>
      </c>
      <c r="B131" s="1" t="s">
        <v>196</v>
      </c>
      <c r="C131" s="1" t="s">
        <v>195</v>
      </c>
      <c r="D131" s="4">
        <v>3329</v>
      </c>
      <c r="E131" s="4">
        <f t="shared" si="1"/>
        <v>7989.5999999999995</v>
      </c>
      <c r="F131" s="1">
        <v>12</v>
      </c>
    </row>
    <row r="132" spans="1:6" ht="116" customHeight="1" x14ac:dyDescent="0.2">
      <c r="A132" s="1" t="s">
        <v>0</v>
      </c>
      <c r="B132" s="1" t="s">
        <v>197</v>
      </c>
      <c r="C132" s="1" t="s">
        <v>195</v>
      </c>
      <c r="D132" s="4">
        <v>3329</v>
      </c>
      <c r="E132" s="4">
        <f t="shared" ref="E132:E195" si="2">D132*2.4</f>
        <v>7989.5999999999995</v>
      </c>
      <c r="F132" s="1">
        <v>84</v>
      </c>
    </row>
    <row r="133" spans="1:6" ht="116" customHeight="1" x14ac:dyDescent="0.2">
      <c r="A133" s="1" t="s">
        <v>0</v>
      </c>
      <c r="B133" s="1" t="s">
        <v>198</v>
      </c>
      <c r="C133" s="1" t="s">
        <v>199</v>
      </c>
      <c r="D133" s="4">
        <v>4579</v>
      </c>
      <c r="E133" s="4">
        <f t="shared" si="2"/>
        <v>10989.6</v>
      </c>
      <c r="F133" s="1">
        <v>12</v>
      </c>
    </row>
    <row r="134" spans="1:6" ht="116" customHeight="1" x14ac:dyDescent="0.2">
      <c r="A134" s="1" t="s">
        <v>0</v>
      </c>
      <c r="B134" s="1" t="s">
        <v>200</v>
      </c>
      <c r="C134" s="1" t="s">
        <v>199</v>
      </c>
      <c r="D134" s="4">
        <v>4579</v>
      </c>
      <c r="E134" s="4">
        <f t="shared" si="2"/>
        <v>10989.6</v>
      </c>
      <c r="F134" s="1">
        <v>12</v>
      </c>
    </row>
    <row r="135" spans="1:6" ht="116" customHeight="1" x14ac:dyDescent="0.2">
      <c r="A135" s="1" t="s">
        <v>0</v>
      </c>
      <c r="B135" s="1" t="s">
        <v>201</v>
      </c>
      <c r="C135" s="1" t="s">
        <v>199</v>
      </c>
      <c r="D135" s="4">
        <v>4579</v>
      </c>
      <c r="E135" s="4">
        <f t="shared" si="2"/>
        <v>10989.6</v>
      </c>
      <c r="F135" s="1">
        <v>12</v>
      </c>
    </row>
    <row r="136" spans="1:6" ht="116" customHeight="1" x14ac:dyDescent="0.2">
      <c r="A136" s="1" t="s">
        <v>0</v>
      </c>
      <c r="B136" s="1" t="s">
        <v>202</v>
      </c>
      <c r="C136" s="1" t="s">
        <v>203</v>
      </c>
      <c r="D136" s="4">
        <v>6246</v>
      </c>
      <c r="E136" s="4">
        <f t="shared" si="2"/>
        <v>14990.4</v>
      </c>
      <c r="F136" s="1">
        <v>12</v>
      </c>
    </row>
    <row r="137" spans="1:6" ht="116" customHeight="1" x14ac:dyDescent="0.2">
      <c r="A137" s="1" t="s">
        <v>0</v>
      </c>
      <c r="B137" s="1" t="s">
        <v>205</v>
      </c>
      <c r="C137" s="1" t="s">
        <v>204</v>
      </c>
      <c r="D137" s="4">
        <v>4996</v>
      </c>
      <c r="E137" s="4">
        <f t="shared" si="2"/>
        <v>11990.4</v>
      </c>
      <c r="F137" s="1">
        <v>36</v>
      </c>
    </row>
    <row r="138" spans="1:6" ht="116" customHeight="1" x14ac:dyDescent="0.2">
      <c r="A138" s="1" t="s">
        <v>0</v>
      </c>
      <c r="B138" s="1" t="s">
        <v>206</v>
      </c>
      <c r="C138" s="1" t="s">
        <v>207</v>
      </c>
      <c r="D138" s="4">
        <v>9163</v>
      </c>
      <c r="E138" s="4">
        <f t="shared" si="2"/>
        <v>21991.200000000001</v>
      </c>
      <c r="F138" s="1">
        <v>12</v>
      </c>
    </row>
    <row r="139" spans="1:6" ht="116" customHeight="1" x14ac:dyDescent="0.2">
      <c r="A139" s="1" t="s">
        <v>0</v>
      </c>
      <c r="B139" s="1" t="s">
        <v>208</v>
      </c>
      <c r="C139" s="1" t="s">
        <v>209</v>
      </c>
      <c r="D139" s="4">
        <v>4163</v>
      </c>
      <c r="E139" s="4">
        <f t="shared" si="2"/>
        <v>9991.1999999999989</v>
      </c>
      <c r="F139" s="1">
        <v>47</v>
      </c>
    </row>
    <row r="140" spans="1:6" ht="116" customHeight="1" x14ac:dyDescent="0.2">
      <c r="A140" s="1" t="s">
        <v>0</v>
      </c>
      <c r="B140" s="1" t="s">
        <v>210</v>
      </c>
      <c r="C140" s="1" t="s">
        <v>209</v>
      </c>
      <c r="D140" s="4">
        <v>4163</v>
      </c>
      <c r="E140" s="4">
        <f t="shared" si="2"/>
        <v>9991.1999999999989</v>
      </c>
      <c r="F140" s="1">
        <v>12</v>
      </c>
    </row>
    <row r="141" spans="1:6" ht="116" customHeight="1" x14ac:dyDescent="0.2">
      <c r="A141" s="1" t="s">
        <v>0</v>
      </c>
      <c r="B141" s="1" t="s">
        <v>211</v>
      </c>
      <c r="C141" s="1" t="s">
        <v>212</v>
      </c>
      <c r="D141" s="4">
        <v>3329</v>
      </c>
      <c r="E141" s="4">
        <f t="shared" si="2"/>
        <v>7989.5999999999995</v>
      </c>
      <c r="F141" s="1">
        <v>24</v>
      </c>
    </row>
    <row r="142" spans="1:6" ht="116" customHeight="1" x14ac:dyDescent="0.2">
      <c r="A142" s="1" t="s">
        <v>0</v>
      </c>
      <c r="B142" s="1" t="s">
        <v>213</v>
      </c>
      <c r="C142" s="1" t="s">
        <v>212</v>
      </c>
      <c r="D142" s="4">
        <v>3329</v>
      </c>
      <c r="E142" s="4">
        <f t="shared" si="2"/>
        <v>7989.5999999999995</v>
      </c>
      <c r="F142" s="1">
        <v>12</v>
      </c>
    </row>
    <row r="143" spans="1:6" ht="116" customHeight="1" x14ac:dyDescent="0.2">
      <c r="A143" s="1" t="s">
        <v>0</v>
      </c>
      <c r="B143" s="1" t="s">
        <v>214</v>
      </c>
      <c r="C143" s="1" t="s">
        <v>212</v>
      </c>
      <c r="D143" s="4">
        <v>3329</v>
      </c>
      <c r="E143" s="4">
        <f t="shared" si="2"/>
        <v>7989.5999999999995</v>
      </c>
      <c r="F143" s="1">
        <v>24</v>
      </c>
    </row>
    <row r="144" spans="1:6" ht="116" customHeight="1" x14ac:dyDescent="0.2">
      <c r="A144" s="1" t="s">
        <v>0</v>
      </c>
      <c r="B144" s="1" t="s">
        <v>215</v>
      </c>
      <c r="C144" s="1" t="s">
        <v>216</v>
      </c>
      <c r="D144" s="4">
        <v>2913</v>
      </c>
      <c r="E144" s="4">
        <f t="shared" si="2"/>
        <v>6991.2</v>
      </c>
      <c r="F144" s="1">
        <v>24</v>
      </c>
    </row>
    <row r="145" spans="1:6" ht="116" customHeight="1" x14ac:dyDescent="0.2">
      <c r="A145" s="1" t="s">
        <v>0</v>
      </c>
      <c r="B145" s="1" t="s">
        <v>217</v>
      </c>
      <c r="C145" s="1" t="s">
        <v>216</v>
      </c>
      <c r="D145" s="4">
        <v>2913</v>
      </c>
      <c r="E145" s="4">
        <f t="shared" si="2"/>
        <v>6991.2</v>
      </c>
      <c r="F145" s="1">
        <v>12</v>
      </c>
    </row>
    <row r="146" spans="1:6" ht="116" customHeight="1" x14ac:dyDescent="0.2">
      <c r="A146" s="1" t="s">
        <v>0</v>
      </c>
      <c r="B146" s="1" t="s">
        <v>218</v>
      </c>
      <c r="C146" s="1" t="s">
        <v>216</v>
      </c>
      <c r="D146" s="4">
        <v>2913</v>
      </c>
      <c r="E146" s="4">
        <f t="shared" si="2"/>
        <v>6991.2</v>
      </c>
      <c r="F146" s="1">
        <v>24</v>
      </c>
    </row>
    <row r="147" spans="1:6" ht="116" customHeight="1" x14ac:dyDescent="0.2">
      <c r="A147" s="1" t="s">
        <v>0</v>
      </c>
      <c r="B147" s="1" t="s">
        <v>219</v>
      </c>
      <c r="C147" s="1" t="s">
        <v>220</v>
      </c>
      <c r="D147" s="4">
        <v>4163</v>
      </c>
      <c r="E147" s="4">
        <f t="shared" si="2"/>
        <v>9991.1999999999989</v>
      </c>
      <c r="F147" s="1">
        <v>12</v>
      </c>
    </row>
    <row r="148" spans="1:6" ht="116" customHeight="1" x14ac:dyDescent="0.2">
      <c r="A148" s="1" t="s">
        <v>0</v>
      </c>
      <c r="B148" s="1" t="s">
        <v>221</v>
      </c>
      <c r="C148" s="1" t="s">
        <v>220</v>
      </c>
      <c r="D148" s="4">
        <v>4163</v>
      </c>
      <c r="E148" s="4">
        <f t="shared" si="2"/>
        <v>9991.1999999999989</v>
      </c>
      <c r="F148" s="1">
        <v>24</v>
      </c>
    </row>
    <row r="149" spans="1:6" ht="116" customHeight="1" x14ac:dyDescent="0.2">
      <c r="A149" s="1" t="s">
        <v>0</v>
      </c>
      <c r="B149" s="1" t="s">
        <v>222</v>
      </c>
      <c r="C149" s="1" t="s">
        <v>223</v>
      </c>
      <c r="D149" s="4">
        <v>3329</v>
      </c>
      <c r="E149" s="4">
        <f t="shared" si="2"/>
        <v>7989.5999999999995</v>
      </c>
      <c r="F149" s="1">
        <v>12</v>
      </c>
    </row>
    <row r="150" spans="1:6" ht="116" customHeight="1" x14ac:dyDescent="0.2">
      <c r="A150" s="1" t="s">
        <v>0</v>
      </c>
      <c r="B150" s="1" t="s">
        <v>224</v>
      </c>
      <c r="C150" s="1" t="s">
        <v>223</v>
      </c>
      <c r="D150" s="4">
        <v>3329</v>
      </c>
      <c r="E150" s="4">
        <f t="shared" si="2"/>
        <v>7989.5999999999995</v>
      </c>
      <c r="F150" s="1">
        <v>12</v>
      </c>
    </row>
    <row r="151" spans="1:6" ht="116" customHeight="1" x14ac:dyDescent="0.2">
      <c r="A151" s="1" t="s">
        <v>0</v>
      </c>
      <c r="B151" s="1" t="s">
        <v>225</v>
      </c>
      <c r="C151" s="1" t="s">
        <v>223</v>
      </c>
      <c r="D151" s="4">
        <v>3329</v>
      </c>
      <c r="E151" s="4">
        <f t="shared" si="2"/>
        <v>7989.5999999999995</v>
      </c>
      <c r="F151" s="1">
        <v>21</v>
      </c>
    </row>
    <row r="152" spans="1:6" ht="116" customHeight="1" x14ac:dyDescent="0.2">
      <c r="A152" s="1" t="s">
        <v>0</v>
      </c>
      <c r="B152" s="1" t="s">
        <v>226</v>
      </c>
      <c r="C152" s="1" t="s">
        <v>227</v>
      </c>
      <c r="D152" s="4">
        <v>3746</v>
      </c>
      <c r="E152" s="4">
        <f t="shared" si="2"/>
        <v>8990.4</v>
      </c>
      <c r="F152" s="1">
        <v>12</v>
      </c>
    </row>
    <row r="153" spans="1:6" ht="116" customHeight="1" x14ac:dyDescent="0.2">
      <c r="A153" s="1" t="s">
        <v>0</v>
      </c>
      <c r="B153" s="1" t="s">
        <v>228</v>
      </c>
      <c r="C153" s="1" t="s">
        <v>227</v>
      </c>
      <c r="D153" s="4">
        <v>3746</v>
      </c>
      <c r="E153" s="4">
        <f t="shared" si="2"/>
        <v>8990.4</v>
      </c>
      <c r="F153" s="1">
        <v>12</v>
      </c>
    </row>
    <row r="154" spans="1:6" ht="116" customHeight="1" x14ac:dyDescent="0.2">
      <c r="A154" s="1" t="s">
        <v>0</v>
      </c>
      <c r="B154" s="1" t="s">
        <v>229</v>
      </c>
      <c r="C154" s="1" t="s">
        <v>230</v>
      </c>
      <c r="D154" s="4">
        <v>2913</v>
      </c>
      <c r="E154" s="4">
        <f t="shared" si="2"/>
        <v>6991.2</v>
      </c>
      <c r="F154" s="1">
        <v>36</v>
      </c>
    </row>
    <row r="155" spans="1:6" ht="116" customHeight="1" x14ac:dyDescent="0.2">
      <c r="A155" s="1" t="s">
        <v>0</v>
      </c>
      <c r="B155" s="1" t="s">
        <v>231</v>
      </c>
      <c r="C155" s="1" t="s">
        <v>230</v>
      </c>
      <c r="D155" s="4">
        <v>2913</v>
      </c>
      <c r="E155" s="4">
        <f t="shared" si="2"/>
        <v>6991.2</v>
      </c>
      <c r="F155" s="1">
        <v>48</v>
      </c>
    </row>
    <row r="156" spans="1:6" ht="116" customHeight="1" x14ac:dyDescent="0.2">
      <c r="A156" s="1" t="s">
        <v>0</v>
      </c>
      <c r="B156" s="1" t="s">
        <v>233</v>
      </c>
      <c r="C156" s="1" t="s">
        <v>232</v>
      </c>
      <c r="D156" s="4">
        <v>6246</v>
      </c>
      <c r="E156" s="4">
        <f t="shared" si="2"/>
        <v>14990.4</v>
      </c>
      <c r="F156" s="1">
        <v>23</v>
      </c>
    </row>
    <row r="157" spans="1:6" ht="116" customHeight="1" x14ac:dyDescent="0.2">
      <c r="A157" s="1" t="s">
        <v>0</v>
      </c>
      <c r="B157" s="1" t="s">
        <v>234</v>
      </c>
      <c r="C157" s="1" t="s">
        <v>235</v>
      </c>
      <c r="D157" s="4">
        <v>5413</v>
      </c>
      <c r="E157" s="4">
        <f t="shared" si="2"/>
        <v>12991.199999999999</v>
      </c>
      <c r="F157" s="1">
        <v>12</v>
      </c>
    </row>
    <row r="158" spans="1:6" ht="116" customHeight="1" x14ac:dyDescent="0.2">
      <c r="A158" s="1" t="s">
        <v>0</v>
      </c>
      <c r="B158" s="1" t="s">
        <v>236</v>
      </c>
      <c r="C158" s="1" t="s">
        <v>237</v>
      </c>
      <c r="D158" s="4">
        <v>6246</v>
      </c>
      <c r="E158" s="4">
        <f t="shared" si="2"/>
        <v>14990.4</v>
      </c>
      <c r="F158" s="1">
        <v>24</v>
      </c>
    </row>
    <row r="159" spans="1:6" ht="116" customHeight="1" x14ac:dyDescent="0.2">
      <c r="A159" s="1" t="s">
        <v>0</v>
      </c>
      <c r="B159" s="1" t="s">
        <v>238</v>
      </c>
      <c r="C159" s="1" t="s">
        <v>239</v>
      </c>
      <c r="D159" s="4">
        <v>4996</v>
      </c>
      <c r="E159" s="4">
        <f t="shared" si="2"/>
        <v>11990.4</v>
      </c>
      <c r="F159" s="1">
        <v>12</v>
      </c>
    </row>
    <row r="160" spans="1:6" ht="116" customHeight="1" x14ac:dyDescent="0.2">
      <c r="A160" s="1" t="s">
        <v>0</v>
      </c>
      <c r="B160" s="1" t="s">
        <v>240</v>
      </c>
      <c r="C160" s="1" t="s">
        <v>241</v>
      </c>
      <c r="D160" s="4">
        <v>5413</v>
      </c>
      <c r="E160" s="4">
        <f t="shared" si="2"/>
        <v>12991.199999999999</v>
      </c>
      <c r="F160" s="1">
        <v>142</v>
      </c>
    </row>
    <row r="161" spans="1:6" ht="116" customHeight="1" x14ac:dyDescent="0.2">
      <c r="A161" s="1" t="s">
        <v>0</v>
      </c>
      <c r="B161" s="1" t="s">
        <v>242</v>
      </c>
      <c r="C161" s="1" t="s">
        <v>241</v>
      </c>
      <c r="D161" s="4">
        <v>5413</v>
      </c>
      <c r="E161" s="4">
        <f t="shared" si="2"/>
        <v>12991.199999999999</v>
      </c>
      <c r="F161" s="1">
        <v>239</v>
      </c>
    </row>
    <row r="162" spans="1:6" ht="116" customHeight="1" x14ac:dyDescent="0.2">
      <c r="A162" s="1" t="s">
        <v>0</v>
      </c>
      <c r="B162" s="1" t="s">
        <v>243</v>
      </c>
      <c r="C162" s="1" t="s">
        <v>241</v>
      </c>
      <c r="D162" s="4">
        <v>5413</v>
      </c>
      <c r="E162" s="4">
        <f t="shared" si="2"/>
        <v>12991.199999999999</v>
      </c>
      <c r="F162" s="1">
        <v>22</v>
      </c>
    </row>
    <row r="163" spans="1:6" ht="116" customHeight="1" x14ac:dyDescent="0.2">
      <c r="A163" s="1" t="s">
        <v>0</v>
      </c>
      <c r="B163" s="1" t="s">
        <v>244</v>
      </c>
      <c r="C163" s="1" t="s">
        <v>241</v>
      </c>
      <c r="D163" s="4">
        <v>5413</v>
      </c>
      <c r="E163" s="4">
        <f t="shared" si="2"/>
        <v>12991.199999999999</v>
      </c>
      <c r="F163" s="1">
        <v>12</v>
      </c>
    </row>
    <row r="164" spans="1:6" ht="116" customHeight="1" x14ac:dyDescent="0.2">
      <c r="A164" s="1" t="s">
        <v>0</v>
      </c>
      <c r="B164" s="1" t="s">
        <v>245</v>
      </c>
      <c r="C164" s="1" t="s">
        <v>246</v>
      </c>
      <c r="D164" s="4">
        <v>4163</v>
      </c>
      <c r="E164" s="4">
        <f t="shared" si="2"/>
        <v>9991.1999999999989</v>
      </c>
      <c r="F164" s="1">
        <v>20</v>
      </c>
    </row>
    <row r="165" spans="1:6" ht="116" customHeight="1" x14ac:dyDescent="0.2">
      <c r="A165" s="1" t="s">
        <v>0</v>
      </c>
      <c r="B165" s="1" t="s">
        <v>247</v>
      </c>
      <c r="C165" s="1" t="s">
        <v>246</v>
      </c>
      <c r="D165" s="4">
        <v>4163</v>
      </c>
      <c r="E165" s="4">
        <f t="shared" si="2"/>
        <v>9991.1999999999989</v>
      </c>
      <c r="F165" s="1">
        <v>12</v>
      </c>
    </row>
    <row r="166" spans="1:6" ht="116" customHeight="1" x14ac:dyDescent="0.2">
      <c r="A166" s="1" t="s">
        <v>0</v>
      </c>
      <c r="B166" s="1" t="s">
        <v>248</v>
      </c>
      <c r="C166" s="1" t="s">
        <v>246</v>
      </c>
      <c r="D166" s="4">
        <v>4163</v>
      </c>
      <c r="E166" s="4">
        <f t="shared" si="2"/>
        <v>9991.1999999999989</v>
      </c>
      <c r="F166" s="1">
        <v>12</v>
      </c>
    </row>
    <row r="167" spans="1:6" ht="116" customHeight="1" x14ac:dyDescent="0.2">
      <c r="A167" s="1" t="s">
        <v>0</v>
      </c>
      <c r="B167" s="1" t="s">
        <v>249</v>
      </c>
      <c r="C167" s="1" t="s">
        <v>246</v>
      </c>
      <c r="D167" s="4">
        <v>4579</v>
      </c>
      <c r="E167" s="4">
        <f t="shared" si="2"/>
        <v>10989.6</v>
      </c>
      <c r="F167" s="1">
        <v>36</v>
      </c>
    </row>
    <row r="168" spans="1:6" ht="116" customHeight="1" x14ac:dyDescent="0.2">
      <c r="A168" s="1" t="s">
        <v>0</v>
      </c>
      <c r="B168" s="1" t="s">
        <v>250</v>
      </c>
      <c r="C168" s="1" t="s">
        <v>246</v>
      </c>
      <c r="D168" s="4">
        <v>4579</v>
      </c>
      <c r="E168" s="4">
        <f t="shared" si="2"/>
        <v>10989.6</v>
      </c>
      <c r="F168" s="1">
        <v>23</v>
      </c>
    </row>
    <row r="169" spans="1:6" ht="116" customHeight="1" x14ac:dyDescent="0.2">
      <c r="A169" s="1" t="s">
        <v>0</v>
      </c>
      <c r="B169" s="1" t="s">
        <v>251</v>
      </c>
      <c r="C169" s="1" t="s">
        <v>252</v>
      </c>
      <c r="D169" s="4">
        <v>8746</v>
      </c>
      <c r="E169" s="4">
        <f t="shared" si="2"/>
        <v>20990.399999999998</v>
      </c>
      <c r="F169" s="1">
        <v>80</v>
      </c>
    </row>
    <row r="170" spans="1:6" ht="116" customHeight="1" x14ac:dyDescent="0.2">
      <c r="A170" s="1" t="s">
        <v>0</v>
      </c>
      <c r="B170" s="1" t="s">
        <v>253</v>
      </c>
      <c r="C170" s="1" t="s">
        <v>252</v>
      </c>
      <c r="D170" s="4">
        <v>8746</v>
      </c>
      <c r="E170" s="4">
        <f t="shared" si="2"/>
        <v>20990.399999999998</v>
      </c>
      <c r="F170" s="1">
        <v>176</v>
      </c>
    </row>
    <row r="171" spans="1:6" ht="116" customHeight="1" x14ac:dyDescent="0.2">
      <c r="A171" s="1" t="s">
        <v>0</v>
      </c>
      <c r="B171" s="1" t="s">
        <v>254</v>
      </c>
      <c r="C171" s="1" t="s">
        <v>252</v>
      </c>
      <c r="D171" s="4">
        <v>8329</v>
      </c>
      <c r="E171" s="4">
        <f t="shared" si="2"/>
        <v>19989.599999999999</v>
      </c>
      <c r="F171" s="1">
        <v>12</v>
      </c>
    </row>
    <row r="172" spans="1:6" ht="116" customHeight="1" x14ac:dyDescent="0.2">
      <c r="A172" s="1" t="s">
        <v>0</v>
      </c>
      <c r="B172" s="1" t="s">
        <v>255</v>
      </c>
      <c r="C172" s="1" t="s">
        <v>133</v>
      </c>
      <c r="D172" s="4">
        <v>4163</v>
      </c>
      <c r="E172" s="4">
        <f t="shared" si="2"/>
        <v>9991.1999999999989</v>
      </c>
      <c r="F172" s="1">
        <v>23</v>
      </c>
    </row>
    <row r="173" spans="1:6" ht="116" customHeight="1" x14ac:dyDescent="0.2">
      <c r="A173" s="1" t="s">
        <v>0</v>
      </c>
      <c r="B173" s="1" t="s">
        <v>256</v>
      </c>
      <c r="C173" s="1" t="s">
        <v>257</v>
      </c>
      <c r="D173" s="4">
        <v>2496</v>
      </c>
      <c r="E173" s="4">
        <f t="shared" si="2"/>
        <v>5990.4</v>
      </c>
      <c r="F173" s="1">
        <v>20</v>
      </c>
    </row>
    <row r="174" spans="1:6" ht="116" customHeight="1" x14ac:dyDescent="0.2">
      <c r="A174" s="1" t="s">
        <v>0</v>
      </c>
      <c r="B174" s="1" t="s">
        <v>258</v>
      </c>
      <c r="C174" s="1" t="s">
        <v>257</v>
      </c>
      <c r="D174" s="4">
        <v>2496</v>
      </c>
      <c r="E174" s="4">
        <f t="shared" si="2"/>
        <v>5990.4</v>
      </c>
      <c r="F174" s="1">
        <v>12</v>
      </c>
    </row>
    <row r="175" spans="1:6" ht="116" customHeight="1" x14ac:dyDescent="0.2">
      <c r="A175" s="1" t="s">
        <v>0</v>
      </c>
      <c r="B175" s="1" t="s">
        <v>259</v>
      </c>
      <c r="C175" s="1" t="s">
        <v>260</v>
      </c>
      <c r="D175" s="4">
        <v>3329</v>
      </c>
      <c r="E175" s="4">
        <f t="shared" si="2"/>
        <v>7989.5999999999995</v>
      </c>
      <c r="F175" s="1">
        <v>12</v>
      </c>
    </row>
    <row r="176" spans="1:6" ht="116" customHeight="1" x14ac:dyDescent="0.2">
      <c r="A176" s="1" t="s">
        <v>0</v>
      </c>
      <c r="B176" s="1" t="s">
        <v>261</v>
      </c>
      <c r="C176" s="1" t="s">
        <v>262</v>
      </c>
      <c r="D176" s="4">
        <v>6246</v>
      </c>
      <c r="E176" s="4">
        <f t="shared" si="2"/>
        <v>14990.4</v>
      </c>
      <c r="F176" s="1">
        <v>24</v>
      </c>
    </row>
    <row r="177" spans="1:6" ht="116" customHeight="1" x14ac:dyDescent="0.2">
      <c r="A177" s="1" t="s">
        <v>0</v>
      </c>
      <c r="B177" s="1" t="s">
        <v>263</v>
      </c>
      <c r="C177" s="1" t="s">
        <v>264</v>
      </c>
      <c r="D177" s="4">
        <v>4163</v>
      </c>
      <c r="E177" s="4">
        <f t="shared" si="2"/>
        <v>9991.1999999999989</v>
      </c>
      <c r="F177" s="1">
        <v>24</v>
      </c>
    </row>
    <row r="178" spans="1:6" ht="116" customHeight="1" x14ac:dyDescent="0.2">
      <c r="A178" s="1" t="s">
        <v>0</v>
      </c>
      <c r="B178" s="1" t="s">
        <v>265</v>
      </c>
      <c r="C178" s="1" t="s">
        <v>264</v>
      </c>
      <c r="D178" s="4">
        <v>4163</v>
      </c>
      <c r="E178" s="4">
        <f t="shared" si="2"/>
        <v>9991.1999999999989</v>
      </c>
      <c r="F178" s="1">
        <v>12</v>
      </c>
    </row>
    <row r="179" spans="1:6" ht="116" customHeight="1" x14ac:dyDescent="0.2">
      <c r="A179" s="1" t="s">
        <v>0</v>
      </c>
      <c r="B179" s="1" t="s">
        <v>266</v>
      </c>
      <c r="C179" s="1" t="s">
        <v>264</v>
      </c>
      <c r="D179" s="4">
        <v>4163</v>
      </c>
      <c r="E179" s="4">
        <f t="shared" si="2"/>
        <v>9991.1999999999989</v>
      </c>
      <c r="F179" s="1">
        <v>24</v>
      </c>
    </row>
    <row r="180" spans="1:6" ht="116" customHeight="1" x14ac:dyDescent="0.2">
      <c r="A180" s="1" t="s">
        <v>0</v>
      </c>
      <c r="B180" s="1" t="s">
        <v>267</v>
      </c>
      <c r="C180" s="1" t="s">
        <v>268</v>
      </c>
      <c r="D180" s="4">
        <v>3746</v>
      </c>
      <c r="E180" s="4">
        <f t="shared" si="2"/>
        <v>8990.4</v>
      </c>
      <c r="F180" s="1">
        <v>4</v>
      </c>
    </row>
    <row r="181" spans="1:6" ht="116" customHeight="1" x14ac:dyDescent="0.2">
      <c r="A181" s="1" t="s">
        <v>0</v>
      </c>
      <c r="B181" s="1" t="s">
        <v>269</v>
      </c>
      <c r="C181" s="1" t="s">
        <v>268</v>
      </c>
      <c r="D181" s="4">
        <v>3746</v>
      </c>
      <c r="E181" s="4">
        <f t="shared" si="2"/>
        <v>8990.4</v>
      </c>
      <c r="F181" s="1">
        <v>2</v>
      </c>
    </row>
    <row r="182" spans="1:6" ht="116" customHeight="1" x14ac:dyDescent="0.2">
      <c r="A182" s="1" t="s">
        <v>0</v>
      </c>
      <c r="B182" s="1" t="s">
        <v>270</v>
      </c>
      <c r="C182" s="1" t="s">
        <v>268</v>
      </c>
      <c r="D182" s="4">
        <v>3746</v>
      </c>
      <c r="E182" s="4">
        <f t="shared" si="2"/>
        <v>8990.4</v>
      </c>
      <c r="F182" s="1">
        <v>3</v>
      </c>
    </row>
    <row r="183" spans="1:6" ht="116" customHeight="1" x14ac:dyDescent="0.2">
      <c r="A183" s="1" t="s">
        <v>0</v>
      </c>
      <c r="B183" s="1" t="s">
        <v>271</v>
      </c>
      <c r="C183" s="1" t="s">
        <v>268</v>
      </c>
      <c r="D183" s="4">
        <v>3746</v>
      </c>
      <c r="E183" s="4">
        <f t="shared" si="2"/>
        <v>8990.4</v>
      </c>
      <c r="F183" s="1">
        <v>3</v>
      </c>
    </row>
    <row r="184" spans="1:6" ht="116" customHeight="1" x14ac:dyDescent="0.2">
      <c r="A184" s="1" t="s">
        <v>0</v>
      </c>
      <c r="B184" s="1" t="s">
        <v>272</v>
      </c>
      <c r="C184" s="1" t="s">
        <v>268</v>
      </c>
      <c r="D184" s="4">
        <v>3746</v>
      </c>
      <c r="E184" s="4">
        <f t="shared" si="2"/>
        <v>8990.4</v>
      </c>
      <c r="F184" s="1">
        <v>2</v>
      </c>
    </row>
    <row r="185" spans="1:6" ht="116" customHeight="1" x14ac:dyDescent="0.2">
      <c r="A185" s="1" t="s">
        <v>0</v>
      </c>
      <c r="B185" s="1" t="s">
        <v>273</v>
      </c>
      <c r="C185" s="1" t="s">
        <v>274</v>
      </c>
      <c r="D185" s="4">
        <v>2913</v>
      </c>
      <c r="E185" s="4">
        <f t="shared" si="2"/>
        <v>6991.2</v>
      </c>
      <c r="F185" s="1">
        <v>21</v>
      </c>
    </row>
    <row r="186" spans="1:6" ht="116" customHeight="1" x14ac:dyDescent="0.2">
      <c r="A186" s="1" t="s">
        <v>0</v>
      </c>
      <c r="B186" s="1" t="s">
        <v>275</v>
      </c>
      <c r="C186" s="1" t="s">
        <v>274</v>
      </c>
      <c r="D186" s="4">
        <v>2913</v>
      </c>
      <c r="E186" s="4">
        <f t="shared" si="2"/>
        <v>6991.2</v>
      </c>
      <c r="F186" s="1">
        <v>24</v>
      </c>
    </row>
    <row r="187" spans="1:6" ht="116" customHeight="1" x14ac:dyDescent="0.2">
      <c r="A187" s="1" t="s">
        <v>0</v>
      </c>
      <c r="B187" s="1" t="s">
        <v>276</v>
      </c>
      <c r="C187" s="1" t="s">
        <v>274</v>
      </c>
      <c r="D187" s="4">
        <v>2913</v>
      </c>
      <c r="E187" s="4">
        <f t="shared" si="2"/>
        <v>6991.2</v>
      </c>
      <c r="F187" s="1">
        <v>31</v>
      </c>
    </row>
    <row r="188" spans="1:6" ht="116" customHeight="1" x14ac:dyDescent="0.2">
      <c r="A188" s="1" t="s">
        <v>0</v>
      </c>
      <c r="B188" s="1" t="s">
        <v>277</v>
      </c>
      <c r="C188" s="1" t="s">
        <v>274</v>
      </c>
      <c r="D188" s="4">
        <v>2913</v>
      </c>
      <c r="E188" s="4">
        <f t="shared" si="2"/>
        <v>6991.2</v>
      </c>
      <c r="F188" s="1">
        <v>24</v>
      </c>
    </row>
    <row r="189" spans="1:6" ht="116" customHeight="1" x14ac:dyDescent="0.2">
      <c r="A189" s="1" t="s">
        <v>0</v>
      </c>
      <c r="B189" s="1" t="s">
        <v>278</v>
      </c>
      <c r="C189" s="1" t="s">
        <v>279</v>
      </c>
      <c r="D189" s="4">
        <v>3746</v>
      </c>
      <c r="E189" s="4">
        <f t="shared" si="2"/>
        <v>8990.4</v>
      </c>
      <c r="F189" s="1">
        <v>70</v>
      </c>
    </row>
    <row r="190" spans="1:6" ht="116" customHeight="1" x14ac:dyDescent="0.2">
      <c r="A190" s="1" t="s">
        <v>0</v>
      </c>
      <c r="B190" s="1" t="s">
        <v>280</v>
      </c>
      <c r="C190" s="1" t="s">
        <v>279</v>
      </c>
      <c r="D190" s="4">
        <v>3746</v>
      </c>
      <c r="E190" s="4">
        <f t="shared" si="2"/>
        <v>8990.4</v>
      </c>
      <c r="F190" s="1">
        <v>36</v>
      </c>
    </row>
    <row r="191" spans="1:6" ht="116" customHeight="1" x14ac:dyDescent="0.2">
      <c r="A191" s="1" t="s">
        <v>0</v>
      </c>
      <c r="B191" s="1" t="s">
        <v>281</v>
      </c>
      <c r="C191" s="1" t="s">
        <v>279</v>
      </c>
      <c r="D191" s="4">
        <v>3746</v>
      </c>
      <c r="E191" s="4">
        <f t="shared" si="2"/>
        <v>8990.4</v>
      </c>
      <c r="F191" s="1">
        <v>36</v>
      </c>
    </row>
    <row r="192" spans="1:6" ht="116" customHeight="1" x14ac:dyDescent="0.2">
      <c r="A192" s="1" t="s">
        <v>0</v>
      </c>
      <c r="B192" s="1" t="s">
        <v>282</v>
      </c>
      <c r="C192" s="1" t="s">
        <v>279</v>
      </c>
      <c r="D192" s="4">
        <v>3746</v>
      </c>
      <c r="E192" s="4">
        <f t="shared" si="2"/>
        <v>8990.4</v>
      </c>
      <c r="F192" s="1">
        <v>12</v>
      </c>
    </row>
    <row r="193" spans="1:6" ht="116" customHeight="1" x14ac:dyDescent="0.2">
      <c r="A193" s="1" t="s">
        <v>0</v>
      </c>
      <c r="B193" s="1" t="s">
        <v>283</v>
      </c>
      <c r="C193" s="1" t="s">
        <v>279</v>
      </c>
      <c r="D193" s="4">
        <v>3746</v>
      </c>
      <c r="E193" s="4">
        <f t="shared" si="2"/>
        <v>8990.4</v>
      </c>
      <c r="F193" s="1">
        <v>12</v>
      </c>
    </row>
    <row r="194" spans="1:6" ht="116" customHeight="1" x14ac:dyDescent="0.2">
      <c r="A194" s="1" t="s">
        <v>0</v>
      </c>
      <c r="B194" s="1" t="s">
        <v>284</v>
      </c>
      <c r="C194" s="1" t="s">
        <v>279</v>
      </c>
      <c r="D194" s="4">
        <v>3746</v>
      </c>
      <c r="E194" s="4">
        <f t="shared" si="2"/>
        <v>8990.4</v>
      </c>
      <c r="F194" s="1">
        <v>55</v>
      </c>
    </row>
    <row r="195" spans="1:6" ht="116" customHeight="1" x14ac:dyDescent="0.2">
      <c r="A195" s="1" t="s">
        <v>0</v>
      </c>
      <c r="B195" s="1" t="s">
        <v>285</v>
      </c>
      <c r="C195" s="1" t="s">
        <v>279</v>
      </c>
      <c r="D195" s="4">
        <v>3746</v>
      </c>
      <c r="E195" s="4">
        <f t="shared" si="2"/>
        <v>8990.4</v>
      </c>
      <c r="F195" s="1">
        <v>35</v>
      </c>
    </row>
    <row r="196" spans="1:6" ht="116" customHeight="1" x14ac:dyDescent="0.2">
      <c r="A196" s="1" t="s">
        <v>0</v>
      </c>
      <c r="B196" s="1" t="s">
        <v>286</v>
      </c>
      <c r="C196" s="1" t="s">
        <v>287</v>
      </c>
      <c r="D196" s="4">
        <v>4996</v>
      </c>
      <c r="E196" s="4">
        <f t="shared" ref="E196:E247" si="3">D196*2.4</f>
        <v>11990.4</v>
      </c>
      <c r="F196" s="1">
        <v>201</v>
      </c>
    </row>
    <row r="197" spans="1:6" ht="116" customHeight="1" x14ac:dyDescent="0.2">
      <c r="A197" s="1" t="s">
        <v>0</v>
      </c>
      <c r="B197" s="1" t="s">
        <v>288</v>
      </c>
      <c r="C197" s="1" t="s">
        <v>287</v>
      </c>
      <c r="D197" s="4">
        <v>4996</v>
      </c>
      <c r="E197" s="4">
        <f t="shared" si="3"/>
        <v>11990.4</v>
      </c>
      <c r="F197" s="1">
        <v>235</v>
      </c>
    </row>
    <row r="198" spans="1:6" ht="116" customHeight="1" x14ac:dyDescent="0.2">
      <c r="A198" s="1" t="s">
        <v>0</v>
      </c>
      <c r="B198" s="1" t="s">
        <v>289</v>
      </c>
      <c r="C198" s="1" t="s">
        <v>287</v>
      </c>
      <c r="D198" s="4">
        <v>4996</v>
      </c>
      <c r="E198" s="4">
        <f t="shared" si="3"/>
        <v>11990.4</v>
      </c>
      <c r="F198" s="1">
        <v>24</v>
      </c>
    </row>
    <row r="199" spans="1:6" ht="116" customHeight="1" x14ac:dyDescent="0.2">
      <c r="A199" s="1" t="s">
        <v>0</v>
      </c>
      <c r="B199" s="1" t="s">
        <v>290</v>
      </c>
      <c r="C199" s="1" t="s">
        <v>291</v>
      </c>
      <c r="D199" s="4">
        <v>3746</v>
      </c>
      <c r="E199" s="4">
        <f t="shared" si="3"/>
        <v>8990.4</v>
      </c>
      <c r="F199" s="1">
        <v>48</v>
      </c>
    </row>
    <row r="200" spans="1:6" ht="116" customHeight="1" x14ac:dyDescent="0.2">
      <c r="A200" s="1" t="s">
        <v>0</v>
      </c>
      <c r="B200" s="1" t="s">
        <v>292</v>
      </c>
      <c r="C200" s="1" t="s">
        <v>291</v>
      </c>
      <c r="D200" s="4">
        <v>3746</v>
      </c>
      <c r="E200" s="4">
        <f t="shared" si="3"/>
        <v>8990.4</v>
      </c>
      <c r="F200" s="1">
        <v>48</v>
      </c>
    </row>
    <row r="201" spans="1:6" ht="116" customHeight="1" x14ac:dyDescent="0.2">
      <c r="A201" s="1" t="s">
        <v>0</v>
      </c>
      <c r="B201" s="1" t="s">
        <v>293</v>
      </c>
      <c r="C201" s="1" t="s">
        <v>291</v>
      </c>
      <c r="D201" s="4">
        <v>3746</v>
      </c>
      <c r="E201" s="4">
        <f t="shared" si="3"/>
        <v>8990.4</v>
      </c>
      <c r="F201" s="1">
        <v>12</v>
      </c>
    </row>
    <row r="202" spans="1:6" ht="116" customHeight="1" x14ac:dyDescent="0.2">
      <c r="A202" s="1" t="s">
        <v>0</v>
      </c>
      <c r="B202" s="1" t="s">
        <v>294</v>
      </c>
      <c r="C202" s="1" t="s">
        <v>291</v>
      </c>
      <c r="D202" s="4">
        <v>3746</v>
      </c>
      <c r="E202" s="4">
        <f t="shared" si="3"/>
        <v>8990.4</v>
      </c>
      <c r="F202" s="1">
        <v>12</v>
      </c>
    </row>
    <row r="203" spans="1:6" ht="116" customHeight="1" x14ac:dyDescent="0.2">
      <c r="A203" s="1" t="s">
        <v>0</v>
      </c>
      <c r="B203" s="1" t="s">
        <v>295</v>
      </c>
      <c r="C203" s="1" t="s">
        <v>296</v>
      </c>
      <c r="D203" s="4">
        <v>5829</v>
      </c>
      <c r="E203" s="4">
        <f t="shared" si="3"/>
        <v>13989.6</v>
      </c>
      <c r="F203" s="1">
        <v>12</v>
      </c>
    </row>
    <row r="204" spans="1:6" ht="116" customHeight="1" x14ac:dyDescent="0.2">
      <c r="A204" s="1" t="s">
        <v>0</v>
      </c>
      <c r="B204" s="1" t="s">
        <v>297</v>
      </c>
      <c r="C204" s="1" t="s">
        <v>298</v>
      </c>
      <c r="D204" s="4">
        <v>4163</v>
      </c>
      <c r="E204" s="4">
        <f t="shared" si="3"/>
        <v>9991.1999999999989</v>
      </c>
      <c r="F204" s="1">
        <v>48</v>
      </c>
    </row>
    <row r="205" spans="1:6" ht="116" customHeight="1" x14ac:dyDescent="0.2">
      <c r="A205" s="1" t="s">
        <v>0</v>
      </c>
      <c r="B205" s="1" t="s">
        <v>299</v>
      </c>
      <c r="C205" s="1" t="s">
        <v>298</v>
      </c>
      <c r="D205" s="4">
        <v>4163</v>
      </c>
      <c r="E205" s="4">
        <f t="shared" si="3"/>
        <v>9991.1999999999989</v>
      </c>
      <c r="F205" s="1">
        <v>48</v>
      </c>
    </row>
    <row r="206" spans="1:6" ht="116" customHeight="1" x14ac:dyDescent="0.2">
      <c r="A206" s="1" t="s">
        <v>0</v>
      </c>
      <c r="B206" s="1" t="s">
        <v>300</v>
      </c>
      <c r="C206" s="1" t="s">
        <v>298</v>
      </c>
      <c r="D206" s="4">
        <v>4163</v>
      </c>
      <c r="E206" s="4">
        <f t="shared" si="3"/>
        <v>9991.1999999999989</v>
      </c>
      <c r="F206" s="1">
        <v>48</v>
      </c>
    </row>
    <row r="207" spans="1:6" ht="116" customHeight="1" x14ac:dyDescent="0.2">
      <c r="A207" s="1" t="s">
        <v>0</v>
      </c>
      <c r="B207" s="1" t="s">
        <v>301</v>
      </c>
      <c r="C207" s="1" t="s">
        <v>298</v>
      </c>
      <c r="D207" s="4">
        <v>4163</v>
      </c>
      <c r="E207" s="4">
        <f t="shared" si="3"/>
        <v>9991.1999999999989</v>
      </c>
      <c r="F207" s="1">
        <v>48</v>
      </c>
    </row>
    <row r="208" spans="1:6" ht="116" customHeight="1" x14ac:dyDescent="0.2">
      <c r="A208" s="1" t="s">
        <v>0</v>
      </c>
      <c r="B208" s="1" t="s">
        <v>302</v>
      </c>
      <c r="C208" s="1" t="s">
        <v>298</v>
      </c>
      <c r="D208" s="4">
        <v>4163</v>
      </c>
      <c r="E208" s="4">
        <f t="shared" si="3"/>
        <v>9991.1999999999989</v>
      </c>
      <c r="F208" s="1">
        <v>48</v>
      </c>
    </row>
    <row r="209" spans="1:6" ht="116" customHeight="1" x14ac:dyDescent="0.2">
      <c r="A209" s="1" t="s">
        <v>0</v>
      </c>
      <c r="B209" s="1" t="s">
        <v>303</v>
      </c>
      <c r="C209" s="1" t="s">
        <v>298</v>
      </c>
      <c r="D209" s="4">
        <v>4163</v>
      </c>
      <c r="E209" s="4">
        <f t="shared" si="3"/>
        <v>9991.1999999999989</v>
      </c>
      <c r="F209" s="1">
        <v>23</v>
      </c>
    </row>
    <row r="210" spans="1:6" ht="116" customHeight="1" x14ac:dyDescent="0.2">
      <c r="A210" s="1" t="s">
        <v>0</v>
      </c>
      <c r="B210" s="1" t="s">
        <v>304</v>
      </c>
      <c r="C210" s="1" t="s">
        <v>298</v>
      </c>
      <c r="D210" s="4">
        <v>4163</v>
      </c>
      <c r="E210" s="4">
        <f t="shared" si="3"/>
        <v>9991.1999999999989</v>
      </c>
      <c r="F210" s="1">
        <v>36</v>
      </c>
    </row>
    <row r="211" spans="1:6" ht="116" customHeight="1" x14ac:dyDescent="0.2">
      <c r="A211" s="1" t="s">
        <v>0</v>
      </c>
      <c r="B211" s="1" t="s">
        <v>305</v>
      </c>
      <c r="C211" s="1" t="s">
        <v>306</v>
      </c>
      <c r="D211" s="4">
        <v>4996</v>
      </c>
      <c r="E211" s="4">
        <f t="shared" si="3"/>
        <v>11990.4</v>
      </c>
      <c r="F211" s="1">
        <v>48</v>
      </c>
    </row>
    <row r="212" spans="1:6" ht="116" customHeight="1" x14ac:dyDescent="0.2">
      <c r="A212" s="1" t="s">
        <v>0</v>
      </c>
      <c r="B212" s="1" t="s">
        <v>307</v>
      </c>
      <c r="C212" s="1" t="s">
        <v>308</v>
      </c>
      <c r="D212" s="4">
        <v>4579</v>
      </c>
      <c r="E212" s="4">
        <f t="shared" si="3"/>
        <v>10989.6</v>
      </c>
      <c r="F212" s="1">
        <v>232</v>
      </c>
    </row>
    <row r="213" spans="1:6" ht="116" customHeight="1" x14ac:dyDescent="0.2">
      <c r="A213" s="1" t="s">
        <v>0</v>
      </c>
      <c r="B213" s="1" t="s">
        <v>309</v>
      </c>
      <c r="C213" s="1" t="s">
        <v>308</v>
      </c>
      <c r="D213" s="4">
        <v>4579</v>
      </c>
      <c r="E213" s="4">
        <f t="shared" si="3"/>
        <v>10989.6</v>
      </c>
      <c r="F213" s="1">
        <v>12</v>
      </c>
    </row>
    <row r="214" spans="1:6" ht="116" customHeight="1" x14ac:dyDescent="0.2">
      <c r="A214" s="1" t="s">
        <v>0</v>
      </c>
      <c r="B214" s="1" t="s">
        <v>310</v>
      </c>
      <c r="C214" s="1" t="s">
        <v>311</v>
      </c>
      <c r="D214" s="4">
        <v>5413</v>
      </c>
      <c r="E214" s="4">
        <f t="shared" si="3"/>
        <v>12991.199999999999</v>
      </c>
      <c r="F214" s="1">
        <v>72</v>
      </c>
    </row>
    <row r="215" spans="1:6" ht="116" customHeight="1" x14ac:dyDescent="0.2">
      <c r="A215" s="1" t="s">
        <v>0</v>
      </c>
      <c r="B215" s="1" t="s">
        <v>312</v>
      </c>
      <c r="C215" s="1" t="s">
        <v>311</v>
      </c>
      <c r="D215" s="4">
        <v>5413</v>
      </c>
      <c r="E215" s="4">
        <f t="shared" si="3"/>
        <v>12991.199999999999</v>
      </c>
      <c r="F215" s="1">
        <v>24</v>
      </c>
    </row>
    <row r="216" spans="1:6" ht="116" customHeight="1" x14ac:dyDescent="0.2">
      <c r="A216" s="1" t="s">
        <v>0</v>
      </c>
      <c r="B216" s="1" t="s">
        <v>313</v>
      </c>
      <c r="C216" s="1" t="s">
        <v>314</v>
      </c>
      <c r="D216" s="4">
        <v>2913</v>
      </c>
      <c r="E216" s="4">
        <f t="shared" si="3"/>
        <v>6991.2</v>
      </c>
      <c r="F216" s="1">
        <v>12</v>
      </c>
    </row>
    <row r="217" spans="1:6" ht="116" customHeight="1" x14ac:dyDescent="0.2">
      <c r="A217" s="1" t="s">
        <v>0</v>
      </c>
      <c r="B217" s="1" t="s">
        <v>315</v>
      </c>
      <c r="C217" s="1" t="s">
        <v>223</v>
      </c>
      <c r="D217" s="4">
        <v>3329</v>
      </c>
      <c r="E217" s="4">
        <f t="shared" si="3"/>
        <v>7989.5999999999995</v>
      </c>
      <c r="F217" s="1">
        <v>24</v>
      </c>
    </row>
    <row r="218" spans="1:6" ht="116" customHeight="1" x14ac:dyDescent="0.2">
      <c r="A218" s="1" t="s">
        <v>0</v>
      </c>
      <c r="B218" s="1" t="s">
        <v>316</v>
      </c>
      <c r="C218" s="1" t="s">
        <v>317</v>
      </c>
      <c r="D218" s="4">
        <v>4996</v>
      </c>
      <c r="E218" s="4">
        <f t="shared" si="3"/>
        <v>11990.4</v>
      </c>
      <c r="F218" s="1">
        <v>36</v>
      </c>
    </row>
    <row r="219" spans="1:6" ht="116" customHeight="1" x14ac:dyDescent="0.2">
      <c r="A219" s="1" t="s">
        <v>0</v>
      </c>
      <c r="B219" s="1" t="s">
        <v>318</v>
      </c>
      <c r="C219" s="1" t="s">
        <v>180</v>
      </c>
      <c r="D219" s="4">
        <v>3746</v>
      </c>
      <c r="E219" s="4">
        <f t="shared" si="3"/>
        <v>8990.4</v>
      </c>
      <c r="F219" s="1">
        <v>12</v>
      </c>
    </row>
    <row r="220" spans="1:6" ht="116" customHeight="1" x14ac:dyDescent="0.2">
      <c r="A220" s="1" t="s">
        <v>0</v>
      </c>
      <c r="B220" s="1" t="s">
        <v>319</v>
      </c>
      <c r="C220" s="1" t="s">
        <v>180</v>
      </c>
      <c r="D220" s="4">
        <v>3746</v>
      </c>
      <c r="E220" s="4">
        <f t="shared" si="3"/>
        <v>8990.4</v>
      </c>
      <c r="F220" s="1">
        <v>12</v>
      </c>
    </row>
    <row r="221" spans="1:6" ht="116" customHeight="1" x14ac:dyDescent="0.2">
      <c r="A221" s="1" t="s">
        <v>0</v>
      </c>
      <c r="B221" s="1" t="s">
        <v>320</v>
      </c>
      <c r="C221" s="1" t="s">
        <v>321</v>
      </c>
      <c r="D221" s="4">
        <v>4163</v>
      </c>
      <c r="E221" s="4">
        <f t="shared" si="3"/>
        <v>9991.1999999999989</v>
      </c>
      <c r="F221" s="1">
        <v>72</v>
      </c>
    </row>
    <row r="222" spans="1:6" ht="116" customHeight="1" x14ac:dyDescent="0.2">
      <c r="A222" s="1" t="s">
        <v>0</v>
      </c>
      <c r="B222" s="1" t="s">
        <v>322</v>
      </c>
      <c r="C222" s="1" t="s">
        <v>323</v>
      </c>
      <c r="D222" s="4">
        <v>5413</v>
      </c>
      <c r="E222" s="4">
        <f t="shared" si="3"/>
        <v>12991.199999999999</v>
      </c>
      <c r="F222" s="1">
        <v>24</v>
      </c>
    </row>
    <row r="223" spans="1:6" ht="116" customHeight="1" x14ac:dyDescent="0.2">
      <c r="A223" s="1" t="s">
        <v>0</v>
      </c>
      <c r="B223" s="1" t="s">
        <v>324</v>
      </c>
      <c r="C223" s="1" t="s">
        <v>325</v>
      </c>
      <c r="D223" s="4">
        <v>5413</v>
      </c>
      <c r="E223" s="4">
        <f t="shared" si="3"/>
        <v>12991.199999999999</v>
      </c>
      <c r="F223" s="1">
        <v>40</v>
      </c>
    </row>
    <row r="224" spans="1:6" ht="116" customHeight="1" x14ac:dyDescent="0.2">
      <c r="A224" s="1" t="s">
        <v>0</v>
      </c>
      <c r="B224" s="1" t="s">
        <v>326</v>
      </c>
      <c r="C224" s="1" t="s">
        <v>325</v>
      </c>
      <c r="D224" s="4">
        <v>5413</v>
      </c>
      <c r="E224" s="4">
        <f t="shared" si="3"/>
        <v>12991.199999999999</v>
      </c>
      <c r="F224" s="1">
        <v>239</v>
      </c>
    </row>
    <row r="225" spans="1:6" ht="116" customHeight="1" x14ac:dyDescent="0.2">
      <c r="A225" s="1" t="s">
        <v>0</v>
      </c>
      <c r="B225" s="1" t="s">
        <v>327</v>
      </c>
      <c r="C225" s="1" t="s">
        <v>328</v>
      </c>
      <c r="D225" s="4">
        <v>5413</v>
      </c>
      <c r="E225" s="4">
        <f t="shared" si="3"/>
        <v>12991.199999999999</v>
      </c>
      <c r="F225" s="1">
        <v>12</v>
      </c>
    </row>
    <row r="226" spans="1:6" ht="116" customHeight="1" x14ac:dyDescent="0.2">
      <c r="A226" s="1" t="s">
        <v>0</v>
      </c>
      <c r="B226" s="1" t="s">
        <v>329</v>
      </c>
      <c r="C226" s="1" t="s">
        <v>330</v>
      </c>
      <c r="D226" s="4">
        <v>4579</v>
      </c>
      <c r="E226" s="4">
        <f t="shared" si="3"/>
        <v>10989.6</v>
      </c>
      <c r="F226" s="1">
        <v>223</v>
      </c>
    </row>
    <row r="227" spans="1:6" ht="116" customHeight="1" x14ac:dyDescent="0.2">
      <c r="A227" s="1" t="s">
        <v>0</v>
      </c>
      <c r="B227" s="1" t="s">
        <v>331</v>
      </c>
      <c r="C227" s="1" t="s">
        <v>330</v>
      </c>
      <c r="D227" s="4">
        <v>4579</v>
      </c>
      <c r="E227" s="4">
        <f t="shared" si="3"/>
        <v>10989.6</v>
      </c>
      <c r="F227" s="1">
        <v>188</v>
      </c>
    </row>
    <row r="228" spans="1:6" ht="116" customHeight="1" x14ac:dyDescent="0.2">
      <c r="A228" s="1" t="s">
        <v>0</v>
      </c>
      <c r="B228" s="1" t="s">
        <v>332</v>
      </c>
      <c r="C228" s="1" t="s">
        <v>330</v>
      </c>
      <c r="D228" s="4">
        <v>4579</v>
      </c>
      <c r="E228" s="4">
        <f t="shared" si="3"/>
        <v>10989.6</v>
      </c>
      <c r="F228" s="1">
        <v>12</v>
      </c>
    </row>
    <row r="229" spans="1:6" ht="116" customHeight="1" x14ac:dyDescent="0.2">
      <c r="A229" s="1" t="s">
        <v>0</v>
      </c>
      <c r="B229" s="1" t="s">
        <v>333</v>
      </c>
      <c r="C229" s="1" t="s">
        <v>334</v>
      </c>
      <c r="D229" s="4">
        <v>5413</v>
      </c>
      <c r="E229" s="4">
        <f t="shared" si="3"/>
        <v>12991.199999999999</v>
      </c>
      <c r="F229" s="1">
        <v>12</v>
      </c>
    </row>
    <row r="230" spans="1:6" ht="116" customHeight="1" x14ac:dyDescent="0.2">
      <c r="A230" s="1" t="s">
        <v>0</v>
      </c>
      <c r="B230" s="1" t="s">
        <v>335</v>
      </c>
      <c r="C230" s="1" t="s">
        <v>274</v>
      </c>
      <c r="D230" s="4">
        <v>2079</v>
      </c>
      <c r="E230" s="4">
        <f t="shared" si="3"/>
        <v>4989.5999999999995</v>
      </c>
      <c r="F230" s="1">
        <v>60</v>
      </c>
    </row>
    <row r="231" spans="1:6" ht="116" customHeight="1" x14ac:dyDescent="0.2">
      <c r="A231" s="1" t="s">
        <v>0</v>
      </c>
      <c r="B231" s="1" t="s">
        <v>336</v>
      </c>
      <c r="C231" s="1" t="s">
        <v>274</v>
      </c>
      <c r="D231" s="4">
        <v>2079</v>
      </c>
      <c r="E231" s="4">
        <f t="shared" si="3"/>
        <v>4989.5999999999995</v>
      </c>
      <c r="F231" s="1">
        <v>60</v>
      </c>
    </row>
    <row r="232" spans="1:6" ht="116" customHeight="1" x14ac:dyDescent="0.2">
      <c r="A232" s="1" t="s">
        <v>0</v>
      </c>
      <c r="B232" s="1" t="s">
        <v>337</v>
      </c>
      <c r="C232" s="1" t="s">
        <v>279</v>
      </c>
      <c r="D232" s="4">
        <v>3746</v>
      </c>
      <c r="E232" s="4">
        <f t="shared" si="3"/>
        <v>8990.4</v>
      </c>
      <c r="F232" s="1">
        <v>48</v>
      </c>
    </row>
    <row r="233" spans="1:6" ht="116" customHeight="1" x14ac:dyDescent="0.2">
      <c r="A233" s="1" t="s">
        <v>0</v>
      </c>
      <c r="B233" s="1" t="s">
        <v>338</v>
      </c>
      <c r="C233" s="1" t="s">
        <v>279</v>
      </c>
      <c r="D233" s="4">
        <v>3746</v>
      </c>
      <c r="E233" s="4">
        <f t="shared" si="3"/>
        <v>8990.4</v>
      </c>
      <c r="F233" s="1">
        <v>48</v>
      </c>
    </row>
    <row r="234" spans="1:6" ht="116" customHeight="1" x14ac:dyDescent="0.2">
      <c r="A234" s="1" t="s">
        <v>0</v>
      </c>
      <c r="B234" s="1" t="s">
        <v>339</v>
      </c>
      <c r="C234" s="1" t="s">
        <v>279</v>
      </c>
      <c r="D234" s="4">
        <v>3746</v>
      </c>
      <c r="E234" s="4">
        <f t="shared" si="3"/>
        <v>8990.4</v>
      </c>
      <c r="F234" s="1">
        <v>60</v>
      </c>
    </row>
    <row r="235" spans="1:6" ht="116" customHeight="1" x14ac:dyDescent="0.2">
      <c r="A235" s="1" t="s">
        <v>0</v>
      </c>
      <c r="B235" s="1" t="s">
        <v>340</v>
      </c>
      <c r="C235" s="1" t="s">
        <v>341</v>
      </c>
      <c r="D235" s="4">
        <v>4163</v>
      </c>
      <c r="E235" s="4">
        <f t="shared" si="3"/>
        <v>9991.1999999999989</v>
      </c>
      <c r="F235" s="1">
        <v>12</v>
      </c>
    </row>
    <row r="236" spans="1:6" ht="116" customHeight="1" x14ac:dyDescent="0.2">
      <c r="A236" s="1" t="s">
        <v>0</v>
      </c>
      <c r="B236" s="1" t="s">
        <v>342</v>
      </c>
      <c r="C236" s="1" t="s">
        <v>343</v>
      </c>
      <c r="D236" s="4">
        <v>4163</v>
      </c>
      <c r="E236" s="4">
        <f t="shared" si="3"/>
        <v>9991.1999999999989</v>
      </c>
      <c r="F236" s="1">
        <v>97</v>
      </c>
    </row>
    <row r="237" spans="1:6" ht="116" customHeight="1" x14ac:dyDescent="0.2">
      <c r="A237" s="1" t="s">
        <v>0</v>
      </c>
      <c r="B237" s="1" t="s">
        <v>344</v>
      </c>
      <c r="C237" s="1" t="s">
        <v>343</v>
      </c>
      <c r="D237" s="4">
        <v>4163</v>
      </c>
      <c r="E237" s="4">
        <f t="shared" si="3"/>
        <v>9991.1999999999989</v>
      </c>
      <c r="F237" s="1">
        <v>48</v>
      </c>
    </row>
    <row r="238" spans="1:6" ht="116" customHeight="1" x14ac:dyDescent="0.2">
      <c r="A238" s="1" t="s">
        <v>0</v>
      </c>
      <c r="B238" s="1" t="s">
        <v>345</v>
      </c>
      <c r="C238" s="1" t="s">
        <v>346</v>
      </c>
      <c r="D238" s="4">
        <v>4996</v>
      </c>
      <c r="E238" s="4">
        <f t="shared" si="3"/>
        <v>11990.4</v>
      </c>
      <c r="F238" s="1">
        <v>12</v>
      </c>
    </row>
    <row r="239" spans="1:6" ht="116" customHeight="1" x14ac:dyDescent="0.2">
      <c r="A239" s="1" t="s">
        <v>0</v>
      </c>
      <c r="B239" s="1" t="s">
        <v>348</v>
      </c>
      <c r="C239" s="1" t="s">
        <v>347</v>
      </c>
      <c r="D239" s="4">
        <v>5829</v>
      </c>
      <c r="E239" s="4">
        <f t="shared" si="3"/>
        <v>13989.6</v>
      </c>
      <c r="F239" s="1">
        <v>12</v>
      </c>
    </row>
    <row r="240" spans="1:6" ht="116" customHeight="1" x14ac:dyDescent="0.2">
      <c r="A240" s="1" t="s">
        <v>0</v>
      </c>
      <c r="B240" s="1" t="s">
        <v>349</v>
      </c>
      <c r="C240" s="1" t="s">
        <v>350</v>
      </c>
      <c r="D240" s="4">
        <v>5413</v>
      </c>
      <c r="E240" s="4">
        <f t="shared" si="3"/>
        <v>12991.199999999999</v>
      </c>
      <c r="F240" s="1">
        <v>36</v>
      </c>
    </row>
    <row r="241" spans="1:6" ht="116" customHeight="1" x14ac:dyDescent="0.2">
      <c r="A241" s="1" t="s">
        <v>0</v>
      </c>
      <c r="B241" s="1" t="s">
        <v>351</v>
      </c>
      <c r="C241" s="1" t="s">
        <v>352</v>
      </c>
      <c r="D241" s="4">
        <v>5829</v>
      </c>
      <c r="E241" s="4">
        <f t="shared" si="3"/>
        <v>13989.6</v>
      </c>
      <c r="F241" s="1">
        <v>23</v>
      </c>
    </row>
    <row r="242" spans="1:6" ht="116" customHeight="1" x14ac:dyDescent="0.2">
      <c r="A242" s="1" t="s">
        <v>0</v>
      </c>
      <c r="B242" s="1" t="s">
        <v>353</v>
      </c>
      <c r="C242" s="1" t="s">
        <v>352</v>
      </c>
      <c r="D242" s="4">
        <v>5829</v>
      </c>
      <c r="E242" s="4">
        <f t="shared" si="3"/>
        <v>13989.6</v>
      </c>
      <c r="F242" s="1">
        <v>12</v>
      </c>
    </row>
    <row r="243" spans="1:6" ht="116" customHeight="1" x14ac:dyDescent="0.2">
      <c r="A243" s="1" t="s">
        <v>0</v>
      </c>
      <c r="B243" s="1" t="s">
        <v>354</v>
      </c>
      <c r="C243" s="1" t="s">
        <v>355</v>
      </c>
      <c r="D243" s="4">
        <v>5829</v>
      </c>
      <c r="E243" s="4">
        <f t="shared" si="3"/>
        <v>13989.6</v>
      </c>
      <c r="F243" s="1">
        <v>72</v>
      </c>
    </row>
    <row r="244" spans="1:6" ht="116" customHeight="1" x14ac:dyDescent="0.2">
      <c r="A244" s="1" t="s">
        <v>0</v>
      </c>
      <c r="B244" s="1" t="s">
        <v>356</v>
      </c>
      <c r="C244" s="1" t="s">
        <v>79</v>
      </c>
      <c r="D244" s="4">
        <v>4163</v>
      </c>
      <c r="E244" s="4">
        <f t="shared" si="3"/>
        <v>9991.1999999999989</v>
      </c>
      <c r="F244" s="1">
        <v>24</v>
      </c>
    </row>
    <row r="245" spans="1:6" ht="116" customHeight="1" x14ac:dyDescent="0.2">
      <c r="A245" s="1" t="s">
        <v>0</v>
      </c>
      <c r="B245" s="1" t="s">
        <v>357</v>
      </c>
      <c r="C245" s="1" t="s">
        <v>358</v>
      </c>
      <c r="D245" s="4">
        <v>5413</v>
      </c>
      <c r="E245" s="4">
        <f t="shared" si="3"/>
        <v>12991.199999999999</v>
      </c>
      <c r="F245" s="1">
        <v>84</v>
      </c>
    </row>
    <row r="246" spans="1:6" ht="116" customHeight="1" x14ac:dyDescent="0.2">
      <c r="A246" s="1" t="s">
        <v>0</v>
      </c>
      <c r="B246" s="1" t="s">
        <v>359</v>
      </c>
      <c r="C246" s="1" t="s">
        <v>358</v>
      </c>
      <c r="D246" s="4">
        <v>5413</v>
      </c>
      <c r="E246" s="4">
        <f t="shared" si="3"/>
        <v>12991.199999999999</v>
      </c>
      <c r="F246" s="1">
        <v>24</v>
      </c>
    </row>
    <row r="247" spans="1:6" ht="116" customHeight="1" x14ac:dyDescent="0.2">
      <c r="A247" s="1" t="s">
        <v>0</v>
      </c>
      <c r="B247" s="1" t="s">
        <v>360</v>
      </c>
      <c r="C247" s="1" t="s">
        <v>358</v>
      </c>
      <c r="D247" s="4">
        <v>5413</v>
      </c>
      <c r="E247" s="4">
        <f t="shared" si="3"/>
        <v>12991.199999999999</v>
      </c>
      <c r="F247" s="1">
        <v>36</v>
      </c>
    </row>
    <row r="249" spans="1:6" x14ac:dyDescent="0.2">
      <c r="A249" s="3"/>
      <c r="B249" s="3"/>
      <c r="C249" s="3"/>
      <c r="D249" s="5"/>
      <c r="E249" s="5"/>
      <c r="F249" s="3"/>
    </row>
  </sheetData>
  <sortState xmlns:xlrd2="http://schemas.microsoft.com/office/spreadsheetml/2017/richdata2" ref="A3:F306">
    <sortCondition ref="B3:B306"/>
  </sortState>
  <mergeCells count="1">
    <mergeCell ref="A1:F1"/>
  </mergeCells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16.01.2026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2026-01-16T08:38:04Z</dcterms:created>
  <dcterms:modified xsi:type="dcterms:W3CDTF">2026-01-16T08:50:50Z</dcterms:modified>
  <cp:category/>
</cp:coreProperties>
</file>